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Peggy_Liao\Desktop\文件\E糟資料\行政文管\文管簽核中文件暫存區\TW\"/>
    </mc:Choice>
  </mc:AlternateContent>
  <xr:revisionPtr revIDLastSave="0" documentId="8_{401C90AA-4A4B-4975-9B7A-8737C120BA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封面(Cover) " sheetId="9" r:id="rId1"/>
    <sheet name="內文(Text)" sheetId="2" r:id="rId2"/>
    <sheet name="附件一 預設權限清單(Appendix I)" sheetId="3" r:id="rId3"/>
    <sheet name="附件二 權限檢視時程表(Appendix II)" sheetId="4" r:id="rId4"/>
    <sheet name="附件三 資訊類核決權限表(Appendix III)" sheetId="10" r:id="rId5"/>
  </sheets>
  <definedNames>
    <definedName name="_xlnm._FilterDatabase" localSheetId="4" hidden="1">'附件三 資訊類核決權限表(Appendix III)'!$A$2:$O$1134</definedName>
    <definedName name="A" localSheetId="1">#REF!</definedName>
    <definedName name="A" localSheetId="3">#REF!</definedName>
    <definedName name="A" localSheetId="0">#REF!</definedName>
    <definedName name="A">#REF!</definedName>
    <definedName name="A_1">"#REF!"</definedName>
    <definedName name="A_2">"#REF!"</definedName>
    <definedName name="AA" localSheetId="1">#REF!</definedName>
    <definedName name="AA" localSheetId="3">#REF!</definedName>
    <definedName name="AA" localSheetId="0">#REF!</definedName>
    <definedName name="AA">#REF!</definedName>
    <definedName name="AAA" localSheetId="1">#REF!</definedName>
    <definedName name="AAA" localSheetId="3">#REF!</definedName>
    <definedName name="AAA" localSheetId="0">#REF!</definedName>
    <definedName name="AAA">#REF!</definedName>
    <definedName name="assistant">INDIRECT("y7:y"&amp;#N/A+6)</definedName>
    <definedName name="assistant_1">INDIRECT("y7:y"&amp;6)</definedName>
    <definedName name="assistant_2">INDIRECT("y7:y"&amp;6)</definedName>
    <definedName name="assistant_3">INDIRECT("y7:y"&amp;6)</definedName>
    <definedName name="BOTTOM" localSheetId="1">INDIRECT("A"&amp;#REF!+5)</definedName>
    <definedName name="BOTTOM" localSheetId="3">INDIRECT("A"&amp;#REF!+5)</definedName>
    <definedName name="BOTTOM" localSheetId="0">INDIRECT("A"&amp;#REF!+5)</definedName>
    <definedName name="BOTTOM">INDIRECT("A"&amp;#REF!+5)</definedName>
    <definedName name="BOTTOM_1">INDIRECT("A"&amp;"#REF!+5)")</definedName>
    <definedName name="BOTTOM_2">INDIRECT("A"&amp;"#REF!+5)")</definedName>
    <definedName name="BOTTOM_3">INDIRECT("A"&amp;"#REF!+5)")</definedName>
    <definedName name="BOTTOM1" localSheetId="1">INDIRECT("A"&amp;#REF!+5)</definedName>
    <definedName name="BOTTOM1" localSheetId="3">INDIRECT("A"&amp;#REF!+5)</definedName>
    <definedName name="BOTTOM1" localSheetId="0">INDIRECT("A"&amp;#REF!+5)</definedName>
    <definedName name="BOTTOM1">INDIRECT("A"&amp;#REF!+5)</definedName>
    <definedName name="BOTTOM5" localSheetId="1">INDIRECT("A"&amp;#REF!+5)</definedName>
    <definedName name="BOTTOM5" localSheetId="3">INDIRECT("A"&amp;#REF!+5)</definedName>
    <definedName name="BOTTOM5" localSheetId="0">INDIRECT("A"&amp;#REF!+5)</definedName>
    <definedName name="BOTTOM5">INDIRECT("A"&amp;#REF!+5)</definedName>
    <definedName name="data" localSheetId="1">(#REF!,#REF!)</definedName>
    <definedName name="data" localSheetId="3">(#REF!,#REF!)</definedName>
    <definedName name="data" localSheetId="0">(#REF!,#REF!)</definedName>
    <definedName name="data">(#REF!,#REF!)</definedName>
    <definedName name="data_1">"#REF!,#REF!"</definedName>
    <definedName name="data_2">"#REF!,#REF!"</definedName>
    <definedName name="data_3">"#REF!,#REF!"</definedName>
    <definedName name="data1" localSheetId="1">(#REF!,#REF!)</definedName>
    <definedName name="data1" localSheetId="3">(#REF!,#REF!)</definedName>
    <definedName name="data1" localSheetId="0">(#REF!,#REF!)</definedName>
    <definedName name="data1">(#REF!,#REF!)</definedName>
    <definedName name="data13" localSheetId="1">(#REF!,#REF!)</definedName>
    <definedName name="data13" localSheetId="3">(#REF!,#REF!)</definedName>
    <definedName name="data13" localSheetId="0">(#REF!,#REF!)</definedName>
    <definedName name="data13">(#REF!,#REF!)</definedName>
    <definedName name="data2" localSheetId="1">(#REF!,#REF!)</definedName>
    <definedName name="data2" localSheetId="3">(#REF!,#REF!)</definedName>
    <definedName name="data2" localSheetId="0">(#REF!,#REF!)</definedName>
    <definedName name="data2">(#REF!,#REF!)</definedName>
    <definedName name="datw4" localSheetId="1">(#REF!,#REF!)</definedName>
    <definedName name="datw4" localSheetId="3">(#REF!,#REF!)</definedName>
    <definedName name="datw4" localSheetId="0">(#REF!,#REF!)</definedName>
    <definedName name="datw4">(#REF!,#REF!)</definedName>
    <definedName name="DDDD" localSheetId="0">#REF!</definedName>
    <definedName name="DDDD">#REF!</definedName>
    <definedName name="Delay" localSheetId="1">INDIRECT("P5:P"&amp;#REF!+4)</definedName>
    <definedName name="Delay" localSheetId="3">INDIRECT("P5:P"&amp;#REF!+4)</definedName>
    <definedName name="Delay" localSheetId="0">INDIRECT("P5:P"&amp;#REF!+4)</definedName>
    <definedName name="Delay">INDIRECT("P5:P"&amp;#REF!+4)</definedName>
    <definedName name="Delay_1">INDIRECT("P5:P"&amp;"#REF!+4)")</definedName>
    <definedName name="Delay_2">INDIRECT("P5:P"&amp;"#REF!+4)")</definedName>
    <definedName name="Delay_3">INDIRECT("P5:P"&amp;"#REF!+4)")</definedName>
    <definedName name="Delay1" localSheetId="1">INDIRECT("P5:P"&amp;#REF!+4)</definedName>
    <definedName name="Delay1" localSheetId="3">INDIRECT("P5:P"&amp;#REF!+4)</definedName>
    <definedName name="Delay1" localSheetId="0">INDIRECT("P5:P"&amp;#REF!+4)</definedName>
    <definedName name="Delay1">INDIRECT("P5:P"&amp;#REF!+4)</definedName>
    <definedName name="delay5" localSheetId="1">INDIRECT("P5:P"&amp;#REF!+4)</definedName>
    <definedName name="delay5" localSheetId="3">INDIRECT("P5:P"&amp;#REF!+4)</definedName>
    <definedName name="delay5" localSheetId="0">INDIRECT("P5:P"&amp;#REF!+4)</definedName>
    <definedName name="delay5">INDIRECT("P5:P"&amp;#REF!+4)</definedName>
    <definedName name="INDEX_1" localSheetId="1">INDIRECT("C5:C"&amp;#REF!+4)</definedName>
    <definedName name="INDEX_1" localSheetId="3">INDIRECT("C5:C"&amp;#REF!+4)</definedName>
    <definedName name="INDEX_1" localSheetId="0">INDIRECT("C5:C"&amp;#REF!+4)</definedName>
    <definedName name="INDEX_1">INDIRECT("C5:C"&amp;#REF!+4)</definedName>
    <definedName name="INDEX_1_1">INDIRECT("C5:C"&amp;"#REF!+4)")</definedName>
    <definedName name="INDEX_1_2">INDIRECT("C5:C"&amp;"#REF!+4)")</definedName>
    <definedName name="INDEX_1_3">INDIRECT("C5:C"&amp;"#REF!+4)")</definedName>
    <definedName name="index1" localSheetId="1">INDIRECT("C5:C"&amp;#REF!+4)</definedName>
    <definedName name="index1" localSheetId="3">INDIRECT("C5:C"&amp;#REF!+4)</definedName>
    <definedName name="index1" localSheetId="0">INDIRECT("C5:C"&amp;#REF!+4)</definedName>
    <definedName name="index1">INDIRECT("C5:C"&amp;#REF!+4)</definedName>
    <definedName name="INDEX2" localSheetId="1">INDIRECT("C5:C"&amp;#REF!+4)</definedName>
    <definedName name="INDEX2" localSheetId="3">INDIRECT("C5:C"&amp;#REF!+4)</definedName>
    <definedName name="INDEX2" localSheetId="0">INDIRECT("C5:C"&amp;#REF!+4)</definedName>
    <definedName name="INDEX2">INDIRECT("C5:C"&amp;#REF!+4)</definedName>
    <definedName name="index5" localSheetId="1">INDIRECT("C5:C"&amp;#REF!+4)</definedName>
    <definedName name="index5" localSheetId="3">INDIRECT("C5:C"&amp;#REF!+4)</definedName>
    <definedName name="index5" localSheetId="0">INDIRECT("C5:C"&amp;#REF!+4)</definedName>
    <definedName name="index5">INDIRECT("C5:C"&amp;#REF!+4)</definedName>
    <definedName name="_xlnm.Print_Area" localSheetId="1">'內文(Text)'!$A$1:$S$102</definedName>
    <definedName name="_xlnm.Print_Area" localSheetId="0">'封面(Cover) '!$A$1:$S$26</definedName>
    <definedName name="RMA_NO">INDIRECT("B7:B"&amp;#N/A+6)</definedName>
    <definedName name="RMA_NO_1">INDIRECT("B7:B"&amp;6)</definedName>
    <definedName name="RMA_NO_2">INDIRECT("B7:B"&amp;6)</definedName>
    <definedName name="RMA_NO_3">INDIRECT("B7:B"&amp;6)</definedName>
    <definedName name="sales" localSheetId="1">#REF!</definedName>
    <definedName name="sales" localSheetId="3">#REF!</definedName>
    <definedName name="sales" localSheetId="0">#REF!</definedName>
    <definedName name="sales">#REF!</definedName>
    <definedName name="sales_1">"#REF!"</definedName>
    <definedName name="sales_2">"#REF!"</definedName>
    <definedName name="sales_3">"#REF!"</definedName>
    <definedName name="sales1" localSheetId="1">#REF!</definedName>
    <definedName name="sales1" localSheetId="3">#REF!</definedName>
    <definedName name="sales1" localSheetId="0">#REF!</definedName>
    <definedName name="sales1">#REF!</definedName>
    <definedName name="Sales3" localSheetId="1">#REF!</definedName>
    <definedName name="Sales3" localSheetId="3">#REF!</definedName>
    <definedName name="Sales3" localSheetId="0">#REF!</definedName>
    <definedName name="Sales3">#REF!</definedName>
    <definedName name="sales5" localSheetId="1">#REF!</definedName>
    <definedName name="sales5" localSheetId="3">#REF!</definedName>
    <definedName name="sales5" localSheetId="0">#REF!</definedName>
    <definedName name="sales5">#REF!</definedName>
    <definedName name="spec1" localSheetId="1">#REF!</definedName>
    <definedName name="spec1" localSheetId="3">#REF!</definedName>
    <definedName name="spec1" localSheetId="0">#REF!</definedName>
    <definedName name="spec1">#REF!</definedName>
    <definedName name="spec1_1">"#REF!"</definedName>
    <definedName name="spec1_2">"#REF!"</definedName>
    <definedName name="spec2" localSheetId="1">#REF!</definedName>
    <definedName name="spec2" localSheetId="3">#REF!</definedName>
    <definedName name="spec2" localSheetId="0">#REF!</definedName>
    <definedName name="spec2">#REF!</definedName>
    <definedName name="spec3" localSheetId="1">#REF!</definedName>
    <definedName name="spec3" localSheetId="3">#REF!</definedName>
    <definedName name="spec3" localSheetId="0">#REF!</definedName>
    <definedName name="spec3">#REF!</definedName>
    <definedName name="spec4" localSheetId="1">#REF!</definedName>
    <definedName name="spec4" localSheetId="3">#REF!</definedName>
    <definedName name="spec4" localSheetId="0">#REF!</definedName>
    <definedName name="spec4">#REF!</definedName>
    <definedName name="spec5" localSheetId="1">#REF!</definedName>
    <definedName name="spec5" localSheetId="3">#REF!</definedName>
    <definedName name="spec5" localSheetId="0">#REF!</definedName>
    <definedName name="spec5">#REF!</definedName>
    <definedName name="word" localSheetId="1">'內文(Text)'!$C$25:$D$58</definedName>
    <definedName name="word_1" localSheetId="1">'內文(Text)'!$C$61:$D$96</definedName>
    <definedName name="XXXX" localSheetId="4">'附件三 資訊類核決權限表(Appendix III)'!#REF!</definedName>
    <definedName name="XXXX" localSheetId="0">#REF!</definedName>
    <definedName name="XXXX">#REF!</definedName>
    <definedName name="Z_03F8A4CE_C30D_41C7_8C74_DF2FAFF6E5AB__wvu_PrintArea" localSheetId="1">'內文(Text)'!#REF!</definedName>
    <definedName name="Z_21F4EDF1_69C2_49FE_A7E7_59AAE5F5CB60__wvu_PrintArea" localSheetId="1">'內文(Text)'!$A$1:$S$102</definedName>
    <definedName name="Z_21F4EDF1_69C2_49FE_A7E7_59AAE5F5CB60__wvu_Rows" localSheetId="1">'內文(Text)'!#REF!</definedName>
    <definedName name="Z_6DB7A2E5_31CB_4F22_B04A_2CA404D793E1__wvu_PrintArea" localSheetId="1">'內文(Text)'!$A$1:$S$102</definedName>
    <definedName name="Z_6DB7A2E5_31CB_4F22_B04A_2CA404D793E1__wvu_Rows" localSheetId="1">'內文(Text)'!#REF!</definedName>
    <definedName name="Z_83D8F43D_AD97_491D_BF38_60235063145F_.wvu.PrintArea" localSheetId="1" hidden="1">'內文(Text)'!$A$1:$S$102</definedName>
    <definedName name="Z_B5CE31C9_6247_4952_B1AE_2EC87F636D5E__wvu_PrintArea" localSheetId="1">'內文(Text)'!$A$1:$S$102</definedName>
    <definedName name="Z_B5CE31C9_6247_4952_B1AE_2EC87F636D5E__wvu_Rows" localSheetId="1">'內文(Text)'!#REF!</definedName>
    <definedName name="Z_EEDDEDC0_7170_4E59_A825_49DEC97E4FD3__wvu_PrintArea" localSheetId="1">'內文(Text)'!#REF!</definedName>
    <definedName name="國內國外" localSheetId="1">INDIRECT("AJ8:AJ"&amp;#REF!+7)</definedName>
    <definedName name="國內國外" localSheetId="0">INDIRECT("AJ8:AJ"&amp;#REF!+7)</definedName>
    <definedName name="國內國外">INDIRECT("AJ8:AJ"&amp;#REF!+7)</definedName>
    <definedName name="國內國外_1">INDIRECT("AJ8:AJ"&amp;"#REF!+7)")</definedName>
    <definedName name="國內國外_2">INDIRECT("AJ8:AJ"&amp;"#REF!+7)")</definedName>
    <definedName name="國內國外_3">INDIRECT("AJ8:AJ"&amp;"#REF!+7)")</definedName>
    <definedName name="國內國外1" localSheetId="1">INDIRECT("AJ8:AJ"&amp;#REF!+7)</definedName>
    <definedName name="國內國外1" localSheetId="0">INDIRECT("AJ8:AJ"&amp;#REF!+7)</definedName>
    <definedName name="國內國外1">INDIRECT("AJ8:AJ"&amp;#REF!+7)</definedName>
    <definedName name="國內國外2" localSheetId="1">INDIRECT("AJ8:AJ"&amp;#REF!+7)</definedName>
    <definedName name="國內國外2" localSheetId="0">INDIRECT("AJ8:AJ"&amp;#REF!+7)</definedName>
    <definedName name="國內國外2">INDIRECT("AJ8:AJ"&amp;#REF!+7)</definedName>
    <definedName name="國內國外5" localSheetId="1">INDIRECT("AJ8:AJ"&amp;#REF!+7)</definedName>
    <definedName name="國內國外5" localSheetId="0">INDIRECT("AJ8:AJ"&amp;#REF!+7)</definedName>
    <definedName name="國內國外5">INDIRECT("AJ8:AJ"&amp;#REF!+7)</definedName>
    <definedName name="國內國外6" localSheetId="1">INDIRECT("AJ8:AJ"&amp;#REF!+7)</definedName>
    <definedName name="國內國外6" localSheetId="0">INDIRECT("AJ8:AJ"&amp;#REF!+7)</definedName>
    <definedName name="國內國外6">INDIRECT("AJ8:AJ"&amp;#REF!+7)</definedName>
    <definedName name="處理天數" localSheetId="1">INDIRECT("I5:I"&amp;#REF!+4)</definedName>
    <definedName name="處理天數" localSheetId="3">INDIRECT("I5:I"&amp;#REF!+4)</definedName>
    <definedName name="處理天數" localSheetId="0">INDIRECT("I5:I"&amp;#REF!+4)</definedName>
    <definedName name="處理天數">INDIRECT("I5:I"&amp;#REF!+4)</definedName>
    <definedName name="處理天數_1">INDIRECT("I5:I"&amp;"#REF!+4)")</definedName>
    <definedName name="處理天數_2">INDIRECT("I5:I"&amp;"#REF!+4)")</definedName>
    <definedName name="處理天數_3">INDIRECT("I5:I"&amp;"#REF!+4)")</definedName>
    <definedName name="處理天數1" localSheetId="1">INDIRECT("I5:I"&amp;#REF!+4)</definedName>
    <definedName name="處理天數1" localSheetId="3">INDIRECT("I5:I"&amp;#REF!+4)</definedName>
    <definedName name="處理天數1" localSheetId="0">INDIRECT("I5:I"&amp;#REF!+4)</definedName>
    <definedName name="處理天數1">INDIRECT("I5:I"&amp;#REF!+4)</definedName>
    <definedName name="處理天數2" localSheetId="1">INDIRECT("I5:I"&amp;#REF!+4)</definedName>
    <definedName name="處理天數2" localSheetId="3">INDIRECT("I5:I"&amp;#REF!+4)</definedName>
    <definedName name="處理天數2" localSheetId="0">INDIRECT("I5:I"&amp;#REF!+4)</definedName>
    <definedName name="處理天數2">INDIRECT("I5:I"&amp;#REF!+4)</definedName>
    <definedName name="處理天數6" localSheetId="1">INDIRECT("I5:I"&amp;#REF!+4)</definedName>
    <definedName name="處理天數6" localSheetId="3">INDIRECT("I5:I"&amp;#REF!+4)</definedName>
    <definedName name="處理天數6" localSheetId="0">INDIRECT("I5:I"&amp;#REF!+4)</definedName>
    <definedName name="處理天數6">INDIRECT("I5:I"&amp;#REF!+4)</definedName>
    <definedName name="處理天數7" localSheetId="1">INDIRECT("I5:I"&amp;#REF!+4)</definedName>
    <definedName name="處理天數7" localSheetId="3">INDIRECT("I5:I"&amp;#REF!+4)</definedName>
    <definedName name="處理天數7" localSheetId="0">INDIRECT("I5:I"&amp;#REF!+4)</definedName>
    <definedName name="處理天數7">INDIRECT("I5:I"&amp;#REF!+4)</definedName>
    <definedName name="託工天數">INDIRECT("T7:T"&amp;#N/A+6)</definedName>
    <definedName name="託工天數_1">INDIRECT("T7:T"&amp;6)</definedName>
    <definedName name="託工天數_2">INDIRECT("T7:T"&amp;6)</definedName>
    <definedName name="託工天數_3">INDIRECT("T7:T"&amp;6)</definedName>
    <definedName name="附件6_9" localSheetId="1">INDIRECT("A"&amp;#REF!+5)</definedName>
    <definedName name="附件6_9" localSheetId="3">INDIRECT("A"&amp;#REF!+5)</definedName>
    <definedName name="附件6_9" localSheetId="0">INDIRECT("A"&amp;#REF!+5)</definedName>
    <definedName name="附件6_9">INDIRECT("A"&amp;#REF!+5)</definedName>
  </definedNames>
  <calcPr calcId="191028"/>
  <customWorkbookViews>
    <customWorkbookView name="Gary_Tsai - 個人檢視畫面" guid="{83D8F43D-AD97-491D-BF38-60235063145F}" mergeInterval="0" personalView="1" maximized="1" xWindow="-1928" yWindow="-8" windowWidth="1936" windowHeight="1056" activeSheetId="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34" i="10" l="1"/>
  <c r="A1133" i="10"/>
  <c r="A1132" i="10"/>
  <c r="A1131" i="10"/>
  <c r="A1130" i="10"/>
  <c r="A1129" i="10"/>
  <c r="A1128" i="10"/>
  <c r="A1127" i="10"/>
  <c r="A1126" i="10"/>
  <c r="A1125" i="10"/>
  <c r="A1124" i="10"/>
  <c r="A1123" i="10"/>
  <c r="A1122" i="10"/>
  <c r="A1121" i="10"/>
  <c r="A1120" i="10"/>
  <c r="A1119" i="10"/>
  <c r="A1118" i="10"/>
  <c r="A1117" i="10"/>
  <c r="A1116" i="10"/>
  <c r="A1115" i="10"/>
  <c r="A1114" i="10"/>
  <c r="A1113" i="10"/>
  <c r="A1112" i="10"/>
  <c r="A1111" i="10"/>
  <c r="A1110" i="10"/>
  <c r="A1109" i="10"/>
  <c r="A1108" i="10"/>
  <c r="A1107" i="10"/>
  <c r="A1106" i="10"/>
  <c r="A1105" i="10"/>
  <c r="A1104" i="10"/>
  <c r="A1103" i="10"/>
  <c r="A1102" i="10"/>
  <c r="A1101" i="10"/>
  <c r="A1100" i="10"/>
  <c r="A1099" i="10"/>
  <c r="A1098" i="10"/>
  <c r="A1097" i="10"/>
  <c r="A1096" i="10"/>
  <c r="A1095" i="10"/>
  <c r="A1094" i="10"/>
  <c r="A1093" i="10"/>
  <c r="A1092" i="10"/>
  <c r="A1091" i="10"/>
  <c r="A1090" i="10"/>
  <c r="A1089" i="10"/>
  <c r="A1088" i="10"/>
  <c r="A1087" i="10"/>
  <c r="A1086" i="10"/>
  <c r="A1085" i="10"/>
  <c r="A1084" i="10"/>
  <c r="A1083" i="10"/>
  <c r="A1082" i="10"/>
  <c r="A1081" i="10"/>
  <c r="A1080" i="10"/>
  <c r="A1079" i="10"/>
  <c r="A1078" i="10"/>
  <c r="A1077" i="10"/>
  <c r="A1076" i="10"/>
  <c r="A1075" i="10"/>
  <c r="A1074" i="10"/>
  <c r="A1073" i="10"/>
  <c r="A1072" i="10"/>
  <c r="A1071" i="10"/>
  <c r="A1070" i="10"/>
  <c r="A1069" i="10"/>
  <c r="A1068" i="10"/>
  <c r="A1067" i="10"/>
  <c r="A1065" i="10"/>
  <c r="A1063" i="10"/>
  <c r="A1062" i="10"/>
  <c r="A1061" i="10"/>
  <c r="A1060" i="10"/>
  <c r="A1059" i="10"/>
  <c r="A1058" i="10"/>
  <c r="A1057" i="10"/>
  <c r="A1056" i="10"/>
  <c r="A1055" i="10"/>
  <c r="A1054" i="10"/>
  <c r="A1053" i="10"/>
  <c r="A1052" i="10"/>
  <c r="A1051" i="10"/>
  <c r="A1050" i="10"/>
  <c r="A1049" i="10"/>
  <c r="A1048" i="10"/>
  <c r="A1047" i="10"/>
  <c r="A1046" i="10"/>
  <c r="A1045" i="10"/>
  <c r="A1044" i="10"/>
  <c r="A1043" i="10"/>
  <c r="A1042" i="10"/>
  <c r="A1041" i="10"/>
  <c r="A1040" i="10"/>
  <c r="A1039" i="10"/>
  <c r="A1038" i="10"/>
  <c r="A1037" i="10"/>
  <c r="A1036" i="10"/>
  <c r="A1035" i="10"/>
  <c r="A1034" i="10"/>
  <c r="A1033" i="10"/>
  <c r="A1032" i="10"/>
  <c r="A1031" i="10"/>
  <c r="A1030" i="10"/>
  <c r="A1029" i="10"/>
  <c r="A1028" i="10"/>
  <c r="A1027" i="10"/>
  <c r="A1026" i="10"/>
  <c r="A1025" i="10"/>
  <c r="A1024" i="10"/>
  <c r="A1023" i="10"/>
  <c r="A1022" i="10"/>
  <c r="A1021" i="10"/>
  <c r="A1020" i="10"/>
  <c r="A1019" i="10"/>
  <c r="A1018" i="10"/>
  <c r="A1017" i="10"/>
  <c r="A1016" i="10"/>
  <c r="A1014" i="10"/>
  <c r="A1013" i="10"/>
  <c r="A1009" i="10"/>
  <c r="A1007" i="10"/>
  <c r="A1006" i="10"/>
  <c r="A1005" i="10"/>
  <c r="A1004" i="10"/>
  <c r="A1003" i="10"/>
  <c r="A1002" i="10"/>
  <c r="A1001" i="10"/>
  <c r="A1000" i="10"/>
  <c r="A999" i="10"/>
  <c r="A998" i="10"/>
  <c r="A997" i="10"/>
  <c r="A996" i="10"/>
  <c r="A995" i="10"/>
  <c r="A994" i="10"/>
  <c r="A992" i="10"/>
  <c r="A991" i="10"/>
  <c r="A990" i="10"/>
  <c r="A989" i="10"/>
  <c r="A988" i="10"/>
  <c r="A987" i="10"/>
  <c r="A986" i="10"/>
  <c r="A985" i="10"/>
  <c r="A984" i="10"/>
  <c r="A983" i="10"/>
  <c r="A982" i="10"/>
  <c r="A981" i="10"/>
  <c r="A980" i="10"/>
  <c r="A979" i="10"/>
  <c r="A978" i="10"/>
  <c r="A977" i="10"/>
  <c r="A976" i="10"/>
  <c r="A975" i="10"/>
  <c r="A974" i="10"/>
  <c r="A973" i="10"/>
  <c r="A972" i="10"/>
  <c r="A971" i="10"/>
  <c r="A970" i="10"/>
  <c r="A969" i="10"/>
  <c r="A968" i="10"/>
  <c r="A967" i="10"/>
  <c r="A966" i="10"/>
  <c r="A965" i="10"/>
  <c r="A964" i="10"/>
  <c r="A963" i="10"/>
  <c r="A962" i="10"/>
  <c r="A961" i="10"/>
  <c r="A960" i="10"/>
  <c r="A959" i="10"/>
  <c r="A958" i="10"/>
  <c r="A957" i="10"/>
  <c r="A956" i="10"/>
  <c r="A955" i="10"/>
  <c r="A954" i="10"/>
  <c r="A953" i="10"/>
  <c r="A952" i="10"/>
  <c r="A951" i="10"/>
  <c r="A950" i="10"/>
  <c r="A949" i="10"/>
  <c r="A948" i="10"/>
  <c r="A947" i="10"/>
  <c r="A946" i="10"/>
  <c r="A945" i="10"/>
  <c r="A944" i="10"/>
  <c r="A943" i="10"/>
  <c r="A942" i="10"/>
  <c r="A940" i="10"/>
  <c r="A939" i="10"/>
  <c r="A938" i="10"/>
  <c r="A937" i="10"/>
  <c r="A936" i="10"/>
  <c r="A935" i="10"/>
  <c r="A934" i="10"/>
  <c r="A933" i="10"/>
  <c r="A932" i="10"/>
  <c r="A931" i="10"/>
  <c r="A930" i="10"/>
  <c r="A929" i="10"/>
  <c r="A928" i="10"/>
  <c r="A927" i="10"/>
  <c r="A926" i="10"/>
  <c r="A925" i="10"/>
  <c r="A924" i="10"/>
  <c r="A923" i="10"/>
  <c r="A922" i="10"/>
  <c r="A921" i="10"/>
  <c r="A920" i="10"/>
  <c r="A919" i="10"/>
  <c r="A918" i="10"/>
  <c r="A917" i="10"/>
  <c r="A916" i="10"/>
  <c r="A914" i="10"/>
  <c r="A913" i="10"/>
  <c r="A912" i="10"/>
  <c r="A911" i="10"/>
  <c r="A910" i="10"/>
  <c r="A909" i="10"/>
  <c r="A908" i="10"/>
  <c r="A907" i="10"/>
  <c r="A906" i="10"/>
  <c r="A905" i="10"/>
  <c r="A904" i="10"/>
  <c r="A903" i="10"/>
  <c r="A902" i="10"/>
  <c r="A901" i="10"/>
  <c r="A900" i="10"/>
  <c r="A899" i="10"/>
  <c r="A898" i="10"/>
  <c r="A897" i="10"/>
  <c r="A896" i="10"/>
  <c r="A895" i="10"/>
  <c r="A894" i="10"/>
  <c r="A893" i="10"/>
  <c r="A892" i="10"/>
  <c r="A891" i="10"/>
  <c r="A890" i="10"/>
  <c r="A889" i="10"/>
  <c r="A888" i="10"/>
  <c r="A887" i="10"/>
  <c r="A886" i="10"/>
  <c r="A885" i="10"/>
  <c r="A884" i="10"/>
  <c r="A883" i="10"/>
  <c r="A882" i="10"/>
  <c r="A881" i="10"/>
  <c r="A880" i="10"/>
  <c r="A879" i="10"/>
  <c r="A878" i="10"/>
  <c r="A877" i="10"/>
  <c r="A876" i="10"/>
  <c r="A875" i="10"/>
  <c r="A874" i="10"/>
  <c r="A873" i="10"/>
  <c r="A872" i="10"/>
  <c r="A871" i="10"/>
  <c r="A870" i="10"/>
  <c r="A869" i="10"/>
  <c r="A868" i="10"/>
  <c r="A867" i="10"/>
  <c r="A866" i="10"/>
  <c r="A865" i="10"/>
  <c r="A864" i="10"/>
  <c r="A863" i="10"/>
  <c r="A862" i="10"/>
  <c r="A861" i="10"/>
  <c r="A860" i="10"/>
  <c r="A859" i="10"/>
  <c r="A858" i="10"/>
  <c r="A857" i="10"/>
  <c r="A856" i="10"/>
  <c r="A855" i="10"/>
  <c r="A854" i="10"/>
  <c r="A853" i="10"/>
  <c r="A852" i="10"/>
  <c r="A851" i="10"/>
  <c r="A850" i="10"/>
  <c r="A849" i="10"/>
  <c r="A848" i="10"/>
  <c r="A847" i="10"/>
  <c r="A846" i="10"/>
  <c r="A845" i="10"/>
  <c r="A844" i="10"/>
  <c r="A843" i="10"/>
  <c r="A842" i="10"/>
  <c r="A841" i="10"/>
  <c r="A840" i="10"/>
  <c r="A839" i="10"/>
  <c r="A838" i="10"/>
  <c r="A837" i="10"/>
  <c r="A836" i="10"/>
  <c r="A835" i="10"/>
  <c r="A834" i="10"/>
  <c r="A833" i="10"/>
  <c r="A832" i="10"/>
  <c r="A831" i="10"/>
  <c r="A830" i="10"/>
  <c r="A829" i="10"/>
  <c r="A828" i="10"/>
  <c r="A827" i="10"/>
  <c r="A826" i="10"/>
  <c r="A825" i="10"/>
  <c r="A824" i="10"/>
  <c r="A823" i="10"/>
  <c r="A822" i="10"/>
  <c r="A821" i="10"/>
  <c r="A820" i="10"/>
  <c r="A819" i="10"/>
  <c r="A818" i="10"/>
  <c r="A817" i="10"/>
  <c r="A816" i="10"/>
  <c r="A815" i="10"/>
  <c r="A814" i="10"/>
  <c r="A813" i="10"/>
  <c r="A812" i="10"/>
  <c r="A811" i="10"/>
  <c r="A810" i="10"/>
  <c r="A809" i="10"/>
  <c r="A808" i="10"/>
  <c r="A807" i="10"/>
  <c r="A806" i="10"/>
  <c r="A805" i="10"/>
  <c r="A804" i="10"/>
  <c r="A803" i="10"/>
  <c r="A802" i="10"/>
  <c r="A801" i="10"/>
  <c r="A800" i="10"/>
  <c r="A799" i="10"/>
  <c r="A798" i="10"/>
  <c r="A797" i="10"/>
  <c r="A796" i="10"/>
  <c r="A795" i="10"/>
  <c r="A794" i="10"/>
  <c r="A793" i="10"/>
  <c r="A792" i="10"/>
  <c r="A791" i="10"/>
  <c r="A790" i="10"/>
  <c r="A789" i="10"/>
  <c r="A788" i="10"/>
  <c r="A787" i="10"/>
  <c r="A786" i="10"/>
  <c r="A785" i="10"/>
  <c r="A784" i="10"/>
  <c r="A783" i="10"/>
  <c r="A782" i="10"/>
  <c r="A781" i="10"/>
  <c r="A780" i="10"/>
  <c r="A779" i="10"/>
  <c r="A778" i="10"/>
  <c r="A777" i="10"/>
  <c r="A776" i="10"/>
  <c r="A775" i="10"/>
  <c r="A774" i="10"/>
  <c r="A773" i="10"/>
  <c r="A772" i="10"/>
  <c r="A771" i="10"/>
  <c r="A770" i="10"/>
  <c r="A768" i="10"/>
  <c r="A767" i="10"/>
  <c r="A766" i="10"/>
  <c r="A765" i="10"/>
  <c r="A764" i="10"/>
  <c r="A763" i="10"/>
  <c r="A762" i="10"/>
  <c r="A761" i="10"/>
  <c r="A760" i="10"/>
  <c r="A759" i="10"/>
  <c r="A758" i="10"/>
  <c r="A757" i="10"/>
  <c r="A756" i="10"/>
  <c r="A755" i="10"/>
  <c r="A754" i="10"/>
  <c r="A753" i="10"/>
  <c r="A752" i="10"/>
  <c r="A751" i="10"/>
  <c r="A750" i="10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A707" i="10"/>
  <c r="A706" i="10"/>
  <c r="A705" i="10"/>
  <c r="A704" i="10"/>
  <c r="A703" i="10"/>
  <c r="A702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ord" type="6" refreshedVersion="6" background="1" saveData="1">
    <textPr codePage="65001" sourceFile="C:\Users\Dennis_Ju\Desktop\word.txt">
      <textFields>
        <textField/>
      </textFields>
    </textPr>
  </connection>
  <connection id="2" xr16:uid="{00000000-0015-0000-FFFF-FFFF01000000}" name="word1" type="6" refreshedVersion="6" background="1" saveData="1">
    <textPr codePage="65001" sourceFile="C:\Users\Dennis_Ju\Desktop\word.txt">
      <textFields>
        <textField/>
      </textFields>
    </textPr>
  </connection>
</connections>
</file>

<file path=xl/sharedStrings.xml><?xml version="1.0" encoding="utf-8"?>
<sst xmlns="http://schemas.openxmlformats.org/spreadsheetml/2006/main" count="14186" uniqueCount="704">
  <si>
    <r>
      <rPr>
        <b/>
        <sz val="16"/>
        <rFont val="標楷體"/>
        <family val="4"/>
        <charset val="136"/>
      </rPr>
      <t xml:space="preserve">資訊類核決權限管理辦法
</t>
    </r>
    <r>
      <rPr>
        <b/>
        <sz val="16"/>
        <rFont val="Calibri"/>
        <family val="2"/>
      </rPr>
      <t>IT Permissions Approval Management Measures</t>
    </r>
    <phoneticPr fontId="1" type="noConversion"/>
  </si>
  <si>
    <t>Doc. No</t>
    <phoneticPr fontId="1" type="noConversion"/>
  </si>
  <si>
    <t>Version</t>
    <phoneticPr fontId="1" type="noConversion"/>
  </si>
  <si>
    <t>Page</t>
  </si>
  <si>
    <t>TW-AA-IT-002</t>
    <phoneticPr fontId="1" type="noConversion"/>
  </si>
  <si>
    <t>1/2</t>
    <phoneticPr fontId="1" type="noConversion"/>
  </si>
  <si>
    <r>
      <rPr>
        <sz val="11"/>
        <rFont val="標楷體"/>
        <family val="4"/>
        <charset val="136"/>
      </rPr>
      <t>文件製制</t>
    </r>
    <r>
      <rPr>
        <sz val="11"/>
        <rFont val="Calibri"/>
        <family val="2"/>
      </rPr>
      <t>(</t>
    </r>
    <r>
      <rPr>
        <sz val="11"/>
        <rFont val="標楷體"/>
        <family val="4"/>
        <charset val="136"/>
      </rPr>
      <t>修</t>
    </r>
    <r>
      <rPr>
        <sz val="11"/>
        <rFont val="Calibri"/>
        <family val="2"/>
      </rPr>
      <t>)</t>
    </r>
    <r>
      <rPr>
        <sz val="11"/>
        <rFont val="標楷體"/>
        <family val="4"/>
        <charset val="136"/>
      </rPr>
      <t>訂履歷</t>
    </r>
    <r>
      <rPr>
        <sz val="11"/>
        <rFont val="Calibri"/>
        <family val="2"/>
      </rPr>
      <t xml:space="preserve"> Document revision history:</t>
    </r>
    <phoneticPr fontId="1" type="noConversion"/>
  </si>
  <si>
    <r>
      <rPr>
        <b/>
        <sz val="12"/>
        <rFont val="標楷體"/>
        <family val="4"/>
        <charset val="136"/>
      </rPr>
      <t xml:space="preserve">版別
</t>
    </r>
    <r>
      <rPr>
        <b/>
        <sz val="12"/>
        <rFont val="Calibri"/>
        <family val="2"/>
      </rPr>
      <t>Version</t>
    </r>
    <phoneticPr fontId="1" type="noConversion"/>
  </si>
  <si>
    <r>
      <rPr>
        <b/>
        <sz val="12"/>
        <rFont val="標楷體"/>
        <family val="4"/>
        <charset val="136"/>
      </rPr>
      <t xml:space="preserve">生效日期
</t>
    </r>
    <r>
      <rPr>
        <b/>
        <sz val="12"/>
        <rFont val="Calibri"/>
        <family val="2"/>
      </rPr>
      <t>Effective date</t>
    </r>
    <phoneticPr fontId="1" type="noConversion"/>
  </si>
  <si>
    <r>
      <rPr>
        <b/>
        <sz val="12"/>
        <rFont val="標楷體"/>
        <family val="4"/>
        <charset val="136"/>
      </rPr>
      <t>經</t>
    </r>
    <r>
      <rPr>
        <b/>
        <sz val="12"/>
        <rFont val="Calibri"/>
        <family val="2"/>
      </rPr>
      <t xml:space="preserve">    </t>
    </r>
    <r>
      <rPr>
        <b/>
        <sz val="12"/>
        <rFont val="標楷體"/>
        <family val="4"/>
        <charset val="136"/>
      </rPr>
      <t xml:space="preserve">辦
</t>
    </r>
    <r>
      <rPr>
        <b/>
        <sz val="12"/>
        <rFont val="Calibri"/>
        <family val="2"/>
      </rPr>
      <t>Prepared by</t>
    </r>
    <phoneticPr fontId="7" type="noConversion"/>
  </si>
  <si>
    <r>
      <rPr>
        <b/>
        <sz val="12"/>
        <rFont val="標楷體"/>
        <family val="4"/>
        <charset val="136"/>
      </rPr>
      <t>審</t>
    </r>
    <r>
      <rPr>
        <b/>
        <sz val="12"/>
        <rFont val="Calibri"/>
        <family val="2"/>
      </rPr>
      <t xml:space="preserve">    </t>
    </r>
    <r>
      <rPr>
        <b/>
        <sz val="12"/>
        <rFont val="標楷體"/>
        <family val="4"/>
        <charset val="136"/>
      </rPr>
      <t xml:space="preserve">核
</t>
    </r>
    <r>
      <rPr>
        <b/>
        <sz val="12"/>
        <rFont val="Calibri"/>
        <family val="2"/>
      </rPr>
      <t>Reviewed by</t>
    </r>
    <phoneticPr fontId="1" type="noConversion"/>
  </si>
  <si>
    <r>
      <rPr>
        <b/>
        <sz val="12"/>
        <rFont val="標楷體"/>
        <family val="4"/>
        <charset val="136"/>
      </rPr>
      <t>核</t>
    </r>
    <r>
      <rPr>
        <b/>
        <sz val="12"/>
        <rFont val="Calibri"/>
        <family val="2"/>
      </rPr>
      <t xml:space="preserve">    </t>
    </r>
    <r>
      <rPr>
        <b/>
        <sz val="12"/>
        <rFont val="標楷體"/>
        <family val="4"/>
        <charset val="136"/>
      </rPr>
      <t xml:space="preserve">准
</t>
    </r>
    <r>
      <rPr>
        <b/>
        <sz val="12"/>
        <rFont val="Calibri"/>
        <family val="2"/>
      </rPr>
      <t>Approved by</t>
    </r>
    <phoneticPr fontId="1" type="noConversion"/>
  </si>
  <si>
    <r>
      <rPr>
        <b/>
        <sz val="12"/>
        <rFont val="標楷體"/>
        <family val="4"/>
        <charset val="136"/>
      </rPr>
      <t xml:space="preserve">修訂章節
</t>
    </r>
    <r>
      <rPr>
        <b/>
        <sz val="12"/>
        <rFont val="Calibri"/>
        <family val="2"/>
      </rPr>
      <t>Revision description</t>
    </r>
    <phoneticPr fontId="1" type="noConversion"/>
  </si>
  <si>
    <t>2014.12.18</t>
    <phoneticPr fontId="1" type="noConversion"/>
  </si>
  <si>
    <r>
      <rPr>
        <b/>
        <sz val="12"/>
        <color indexed="12"/>
        <rFont val="標楷體"/>
        <family val="4"/>
        <charset val="136"/>
      </rPr>
      <t>彭良玉、郭世偉、劉逢元</t>
    </r>
    <r>
      <rPr>
        <b/>
        <sz val="12"/>
        <color indexed="12"/>
        <rFont val="Calibri"/>
        <family val="2"/>
      </rPr>
      <t>(FengYuan Liu)</t>
    </r>
  </si>
  <si>
    <r>
      <rPr>
        <b/>
        <sz val="12"/>
        <color indexed="12"/>
        <rFont val="標楷體"/>
        <family val="4"/>
        <charset val="136"/>
      </rPr>
      <t>莊其穎</t>
    </r>
    <phoneticPr fontId="1" type="noConversion"/>
  </si>
  <si>
    <r>
      <rPr>
        <b/>
        <sz val="12"/>
        <color rgb="FF0000FF"/>
        <rFont val="標楷體"/>
        <family val="4"/>
        <charset val="136"/>
      </rPr>
      <t>陳玲娟</t>
    </r>
    <r>
      <rPr>
        <b/>
        <sz val="12"/>
        <color rgb="FF0000FF"/>
        <rFont val="Calibri"/>
        <family val="2"/>
      </rPr>
      <t>(Shalley Chen)</t>
    </r>
    <phoneticPr fontId="1" type="noConversion"/>
  </si>
  <si>
    <r>
      <rPr>
        <b/>
        <sz val="12"/>
        <color indexed="12"/>
        <rFont val="標楷體"/>
        <family val="4"/>
        <charset val="136"/>
      </rPr>
      <t xml:space="preserve">新制訂
</t>
    </r>
    <r>
      <rPr>
        <b/>
        <sz val="12"/>
        <color indexed="12"/>
        <rFont val="Calibri"/>
        <family val="2"/>
      </rPr>
      <t>Initial Release</t>
    </r>
    <phoneticPr fontId="1" type="noConversion"/>
  </si>
  <si>
    <t>2016.01.14</t>
    <phoneticPr fontId="1" type="noConversion"/>
  </si>
  <si>
    <r>
      <rPr>
        <b/>
        <sz val="12"/>
        <color indexed="12"/>
        <rFont val="標楷體"/>
        <family val="4"/>
        <charset val="136"/>
      </rPr>
      <t>彭良玉</t>
    </r>
  </si>
  <si>
    <r>
      <rPr>
        <b/>
        <sz val="12"/>
        <color indexed="12"/>
        <rFont val="標楷體"/>
        <family val="4"/>
        <charset val="136"/>
      </rPr>
      <t>陳立白</t>
    </r>
    <r>
      <rPr>
        <b/>
        <sz val="12"/>
        <color indexed="12"/>
        <rFont val="Calibri"/>
        <family val="2"/>
      </rPr>
      <t>(Simon Chen)</t>
    </r>
    <r>
      <rPr>
        <b/>
        <sz val="12"/>
        <color indexed="12"/>
        <rFont val="標楷體"/>
        <family val="4"/>
        <charset val="136"/>
      </rPr>
      <t>、陳玲娟</t>
    </r>
    <r>
      <rPr>
        <b/>
        <sz val="12"/>
        <color indexed="12"/>
        <rFont val="Calibri"/>
        <family val="2"/>
      </rPr>
      <t>(Shalley Chen)</t>
    </r>
    <phoneticPr fontId="1" type="noConversion"/>
  </si>
  <si>
    <r>
      <rPr>
        <b/>
        <sz val="12"/>
        <color indexed="12"/>
        <rFont val="標楷體"/>
        <family val="4"/>
        <charset val="136"/>
      </rPr>
      <t>更新附件一</t>
    </r>
    <r>
      <rPr>
        <b/>
        <sz val="12"/>
        <color indexed="12"/>
        <rFont val="Calibri"/>
        <family val="2"/>
      </rPr>
      <t>:</t>
    </r>
    <r>
      <rPr>
        <b/>
        <sz val="12"/>
        <color indexed="12"/>
        <rFont val="標楷體"/>
        <family val="4"/>
        <charset val="136"/>
      </rPr>
      <t xml:space="preserve">資訊類核決權限表
</t>
    </r>
    <r>
      <rPr>
        <b/>
        <sz val="12"/>
        <color indexed="12"/>
        <rFont val="Calibri"/>
        <family val="2"/>
      </rPr>
      <t>Revised Appendix 1: IT Permissions Approval Form</t>
    </r>
    <phoneticPr fontId="1" type="noConversion"/>
  </si>
  <si>
    <t>2016.05.16</t>
    <phoneticPr fontId="1" type="noConversion"/>
  </si>
  <si>
    <r>
      <rPr>
        <b/>
        <sz val="12"/>
        <color indexed="12"/>
        <rFont val="標楷體"/>
        <family val="4"/>
        <charset val="136"/>
      </rPr>
      <t>陳威瑋</t>
    </r>
  </si>
  <si>
    <r>
      <rPr>
        <b/>
        <sz val="12"/>
        <color indexed="12"/>
        <rFont val="標楷體"/>
        <family val="4"/>
        <charset val="136"/>
      </rPr>
      <t>林士揚</t>
    </r>
    <phoneticPr fontId="1" type="noConversion"/>
  </si>
  <si>
    <t>2017.02.08</t>
    <phoneticPr fontId="1" type="noConversion"/>
  </si>
  <si>
    <r>
      <rPr>
        <b/>
        <sz val="12"/>
        <color indexed="12"/>
        <rFont val="標楷體"/>
        <family val="4"/>
        <charset val="136"/>
      </rPr>
      <t>彭良玉、余佳霖</t>
    </r>
    <r>
      <rPr>
        <b/>
        <sz val="12"/>
        <color indexed="12"/>
        <rFont val="Calibri"/>
        <family val="2"/>
      </rPr>
      <t>(Helen Yu)</t>
    </r>
    <r>
      <rPr>
        <b/>
        <sz val="12"/>
        <color indexed="12"/>
        <rFont val="標楷體"/>
        <family val="4"/>
        <charset val="136"/>
      </rPr>
      <t>、
劉逢元</t>
    </r>
    <r>
      <rPr>
        <b/>
        <sz val="12"/>
        <color indexed="12"/>
        <rFont val="Calibri"/>
        <family val="2"/>
      </rPr>
      <t>(FengYuan Liu)</t>
    </r>
    <r>
      <rPr>
        <b/>
        <sz val="12"/>
        <color indexed="12"/>
        <rFont val="標楷體"/>
        <family val="4"/>
        <charset val="136"/>
      </rPr>
      <t>、程志忠</t>
    </r>
    <r>
      <rPr>
        <b/>
        <sz val="12"/>
        <color indexed="12"/>
        <rFont val="Calibri"/>
        <family val="2"/>
      </rPr>
      <t>(Ivan Cheng)</t>
    </r>
  </si>
  <si>
    <r>
      <rPr>
        <b/>
        <sz val="12"/>
        <color indexed="12"/>
        <rFont val="標楷體"/>
        <family val="4"/>
        <charset val="136"/>
      </rPr>
      <t>王昭珷、林士揚</t>
    </r>
    <phoneticPr fontId="1" type="noConversion"/>
  </si>
  <si>
    <r>
      <rPr>
        <b/>
        <sz val="12"/>
        <color indexed="12"/>
        <rFont val="標楷體"/>
        <family val="4"/>
        <charset val="136"/>
      </rPr>
      <t>新增</t>
    </r>
    <r>
      <rPr>
        <b/>
        <sz val="12"/>
        <color indexed="12"/>
        <rFont val="Calibri"/>
        <family val="2"/>
      </rPr>
      <t>4.4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 xml:space="preserve">5.3
</t>
    </r>
    <r>
      <rPr>
        <b/>
        <sz val="12"/>
        <color indexed="12"/>
        <rFont val="標楷體"/>
        <family val="4"/>
        <charset val="136"/>
      </rPr>
      <t>修訂</t>
    </r>
    <r>
      <rPr>
        <b/>
        <sz val="12"/>
        <color indexed="12"/>
        <rFont val="Calibri"/>
        <family val="2"/>
      </rPr>
      <t>4.1.1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4.1.2</t>
    </r>
    <r>
      <rPr>
        <b/>
        <sz val="12"/>
        <color indexed="12"/>
        <rFont val="標楷體"/>
        <family val="4"/>
        <charset val="136"/>
      </rPr>
      <t>之</t>
    </r>
    <r>
      <rPr>
        <b/>
        <sz val="12"/>
        <color indexed="12"/>
        <rFont val="Calibri"/>
        <family val="2"/>
      </rPr>
      <t>D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4.8.1</t>
    </r>
    <r>
      <rPr>
        <b/>
        <sz val="12"/>
        <color indexed="12"/>
        <rFont val="標楷體"/>
        <family val="4"/>
        <charset val="136"/>
      </rPr>
      <t xml:space="preserve">、附件一
</t>
    </r>
    <r>
      <rPr>
        <b/>
        <sz val="12"/>
        <color indexed="12"/>
        <rFont val="Calibri"/>
        <family val="2"/>
      </rPr>
      <t>Added: 4.4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5.3
Revised: 4.1.1, 4.1.2-D, 4.8.1, Appendix 1</t>
    </r>
    <phoneticPr fontId="1" type="noConversion"/>
  </si>
  <si>
    <t>2017.07.18</t>
    <phoneticPr fontId="1" type="noConversion"/>
  </si>
  <si>
    <r>
      <rPr>
        <b/>
        <sz val="12"/>
        <color indexed="12"/>
        <rFont val="標楷體"/>
        <family val="4"/>
        <charset val="136"/>
      </rPr>
      <t>劉逢元</t>
    </r>
    <r>
      <rPr>
        <b/>
        <sz val="12"/>
        <color indexed="12"/>
        <rFont val="Calibri"/>
        <family val="2"/>
      </rPr>
      <t>(FengYuan Liu)</t>
    </r>
    <r>
      <rPr>
        <b/>
        <sz val="12"/>
        <color indexed="12"/>
        <rFont val="標楷體"/>
        <family val="4"/>
        <charset val="136"/>
      </rPr>
      <t>、余佳霖</t>
    </r>
    <r>
      <rPr>
        <b/>
        <sz val="12"/>
        <color indexed="12"/>
        <rFont val="Calibri"/>
        <family val="2"/>
      </rPr>
      <t>(Helen Yu)</t>
    </r>
    <r>
      <rPr>
        <b/>
        <sz val="12"/>
        <color indexed="12"/>
        <rFont val="標楷體"/>
        <family val="4"/>
        <charset val="136"/>
      </rPr>
      <t>、程志忠</t>
    </r>
    <r>
      <rPr>
        <b/>
        <sz val="12"/>
        <color indexed="12"/>
        <rFont val="Calibri"/>
        <family val="2"/>
      </rPr>
      <t>(Ivan Cheng)</t>
    </r>
  </si>
  <si>
    <r>
      <rPr>
        <b/>
        <sz val="12"/>
        <color indexed="12"/>
        <rFont val="標楷體"/>
        <family val="4"/>
        <charset val="136"/>
      </rPr>
      <t>彭良玉</t>
    </r>
    <r>
      <rPr>
        <b/>
        <sz val="12"/>
        <color indexed="12"/>
        <rFont val="Calibri"/>
        <family val="2"/>
      </rPr>
      <t>(Google Peng)</t>
    </r>
    <phoneticPr fontId="1" type="noConversion"/>
  </si>
  <si>
    <r>
      <rPr>
        <b/>
        <sz val="12"/>
        <color indexed="12"/>
        <rFont val="標楷體"/>
        <family val="4"/>
        <charset val="136"/>
      </rPr>
      <t>修訂</t>
    </r>
    <r>
      <rPr>
        <b/>
        <sz val="12"/>
        <color indexed="12"/>
        <rFont val="Calibri"/>
        <family val="2"/>
      </rPr>
      <t>3.1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3.2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3.3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4.7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4.9.1</t>
    </r>
    <r>
      <rPr>
        <b/>
        <sz val="12"/>
        <color indexed="12"/>
        <rFont val="標楷體"/>
        <family val="4"/>
        <charset val="136"/>
      </rPr>
      <t>、附件一
新增</t>
    </r>
    <r>
      <rPr>
        <b/>
        <sz val="12"/>
        <color indexed="12"/>
        <rFont val="Calibri"/>
        <family val="2"/>
      </rPr>
      <t>3.4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3.5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3.6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3.7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4.8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5.2</t>
    </r>
    <r>
      <rPr>
        <b/>
        <sz val="12"/>
        <color indexed="12"/>
        <rFont val="標楷體"/>
        <family val="4"/>
        <charset val="136"/>
      </rPr>
      <t xml:space="preserve">、附件二
</t>
    </r>
    <r>
      <rPr>
        <b/>
        <sz val="12"/>
        <color indexed="12"/>
        <rFont val="Calibri"/>
        <family val="2"/>
      </rPr>
      <t>Revised: 3.1, 3.2, 3.3, 4.7, 4.9.1, Appendix 1
Added: 3.4, 3.5, 3.6, 3.7, 4.8, 5.2, Appendix 2</t>
    </r>
    <phoneticPr fontId="1" type="noConversion"/>
  </si>
  <si>
    <t>2019.04.12</t>
    <phoneticPr fontId="1" type="noConversion"/>
  </si>
  <si>
    <r>
      <rPr>
        <b/>
        <sz val="12"/>
        <color indexed="12"/>
        <rFont val="標楷體"/>
        <family val="4"/>
        <charset val="136"/>
      </rPr>
      <t>劉逢元</t>
    </r>
    <r>
      <rPr>
        <b/>
        <sz val="12"/>
        <color indexed="12"/>
        <rFont val="Calibri"/>
        <family val="2"/>
      </rPr>
      <t>(FengYuan Liu)</t>
    </r>
    <r>
      <rPr>
        <b/>
        <sz val="12"/>
        <color indexed="12"/>
        <rFont val="標楷體"/>
        <family val="4"/>
        <charset val="136"/>
      </rPr>
      <t>、余佳霖</t>
    </r>
    <r>
      <rPr>
        <b/>
        <sz val="12"/>
        <color indexed="12"/>
        <rFont val="Calibri"/>
        <family val="2"/>
      </rPr>
      <t>(Helen Yu)</t>
    </r>
    <r>
      <rPr>
        <b/>
        <sz val="12"/>
        <color indexed="12"/>
        <rFont val="標楷體"/>
        <family val="4"/>
        <charset val="136"/>
      </rPr>
      <t>、洪志祥</t>
    </r>
  </si>
  <si>
    <r>
      <rPr>
        <b/>
        <sz val="12"/>
        <color indexed="12"/>
        <rFont val="標楷體"/>
        <family val="4"/>
        <charset val="136"/>
      </rPr>
      <t>蔡本源</t>
    </r>
    <r>
      <rPr>
        <b/>
        <sz val="12"/>
        <color indexed="12"/>
        <rFont val="Calibri"/>
        <family val="2"/>
      </rPr>
      <t>(Ben Tsai)</t>
    </r>
    <r>
      <rPr>
        <b/>
        <sz val="12"/>
        <color indexed="12"/>
        <rFont val="標楷體"/>
        <family val="4"/>
        <charset val="136"/>
      </rPr>
      <t>、江昌憲</t>
    </r>
    <r>
      <rPr>
        <b/>
        <sz val="12"/>
        <color indexed="12"/>
        <rFont val="Calibri"/>
        <family val="2"/>
      </rPr>
      <t>(Sam Chiang)</t>
    </r>
    <phoneticPr fontId="1" type="noConversion"/>
  </si>
  <si>
    <r>
      <rPr>
        <b/>
        <sz val="12"/>
        <color indexed="12"/>
        <rFont val="標楷體"/>
        <family val="4"/>
        <charset val="136"/>
      </rPr>
      <t>新增附件一、附件二
修訂</t>
    </r>
    <r>
      <rPr>
        <b/>
        <sz val="12"/>
        <color indexed="12"/>
        <rFont val="Calibri"/>
        <family val="2"/>
      </rPr>
      <t>3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4.1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4.8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4.9</t>
    </r>
    <r>
      <rPr>
        <b/>
        <sz val="12"/>
        <color indexed="12"/>
        <rFont val="標楷體"/>
        <family val="4"/>
        <charset val="136"/>
      </rPr>
      <t>、</t>
    </r>
    <r>
      <rPr>
        <b/>
        <sz val="12"/>
        <color indexed="12"/>
        <rFont val="Calibri"/>
        <family val="2"/>
      </rPr>
      <t>4.10</t>
    </r>
    <r>
      <rPr>
        <b/>
        <sz val="12"/>
        <color indexed="12"/>
        <rFont val="標楷體"/>
        <family val="4"/>
        <charset val="136"/>
      </rPr>
      <t xml:space="preserve">、附件三、附件四
</t>
    </r>
    <r>
      <rPr>
        <b/>
        <sz val="12"/>
        <color indexed="12"/>
        <rFont val="Calibri"/>
        <family val="2"/>
      </rPr>
      <t>Added: Appendix 1, Appendix 2
Revised: 3, 4.1, 4.8, 4.9, 4.10, Appendix 3, Appendix 3, Appendix 4</t>
    </r>
    <phoneticPr fontId="1" type="noConversion"/>
  </si>
  <si>
    <t>2020.11.20</t>
    <phoneticPr fontId="1" type="noConversion"/>
  </si>
  <si>
    <r>
      <rPr>
        <b/>
        <sz val="12"/>
        <color indexed="12"/>
        <rFont val="標楷體"/>
        <family val="4"/>
        <charset val="136"/>
      </rPr>
      <t>劉逢元</t>
    </r>
    <r>
      <rPr>
        <b/>
        <sz val="12"/>
        <color indexed="12"/>
        <rFont val="Calibri"/>
        <family val="2"/>
      </rPr>
      <t>(FengYuan Liu)</t>
    </r>
    <r>
      <rPr>
        <b/>
        <sz val="12"/>
        <color indexed="12"/>
        <rFont val="標楷體"/>
        <family val="4"/>
        <charset val="136"/>
      </rPr>
      <t>、余佳霖</t>
    </r>
    <r>
      <rPr>
        <b/>
        <sz val="12"/>
        <color indexed="12"/>
        <rFont val="Calibri"/>
        <family val="2"/>
      </rPr>
      <t>(Helen Yu)</t>
    </r>
    <r>
      <rPr>
        <b/>
        <sz val="12"/>
        <color indexed="12"/>
        <rFont val="標楷體"/>
        <family val="4"/>
        <charset val="136"/>
      </rPr>
      <t>、
程志忠</t>
    </r>
    <r>
      <rPr>
        <b/>
        <sz val="12"/>
        <color indexed="12"/>
        <rFont val="Calibri"/>
        <family val="2"/>
      </rPr>
      <t>(Ivan Cheng)</t>
    </r>
    <r>
      <rPr>
        <b/>
        <sz val="12"/>
        <color indexed="12"/>
        <rFont val="標楷體"/>
        <family val="4"/>
        <charset val="136"/>
      </rPr>
      <t>、洪志祥</t>
    </r>
  </si>
  <si>
    <r>
      <rPr>
        <b/>
        <sz val="12"/>
        <color rgb="FF0000FF"/>
        <rFont val="標楷體"/>
        <family val="4"/>
        <charset val="136"/>
      </rPr>
      <t>龍長風</t>
    </r>
    <r>
      <rPr>
        <b/>
        <sz val="12"/>
        <color rgb="FF0000FF"/>
        <rFont val="Calibri"/>
        <family val="2"/>
      </rPr>
      <t>(Mike Lung)</t>
    </r>
    <phoneticPr fontId="1" type="noConversion"/>
  </si>
  <si>
    <r>
      <rPr>
        <b/>
        <sz val="12"/>
        <color indexed="12"/>
        <rFont val="標楷體"/>
        <family val="4"/>
        <charset val="136"/>
      </rPr>
      <t>行政文件編碼調整</t>
    </r>
    <r>
      <rPr>
        <b/>
        <sz val="12"/>
        <color indexed="12"/>
        <rFont val="Calibri"/>
        <family val="2"/>
      </rPr>
      <t>,</t>
    </r>
    <r>
      <rPr>
        <b/>
        <sz val="12"/>
        <color indexed="12"/>
        <rFont val="標楷體"/>
        <family val="4"/>
        <charset val="136"/>
      </rPr>
      <t>原編碼</t>
    </r>
    <r>
      <rPr>
        <b/>
        <sz val="12"/>
        <color indexed="12"/>
        <rFont val="Calibri"/>
        <family val="2"/>
      </rPr>
      <t>: 2-A3-009,</t>
    </r>
    <r>
      <rPr>
        <b/>
        <sz val="12"/>
        <color indexed="12"/>
        <rFont val="標楷體"/>
        <family val="4"/>
        <charset val="136"/>
      </rPr>
      <t>新編碼</t>
    </r>
    <r>
      <rPr>
        <b/>
        <sz val="12"/>
        <color indexed="12"/>
        <rFont val="Calibri"/>
        <family val="2"/>
      </rPr>
      <t>: TW-AA-IT-002
Administrative document code adjustment, original code: 2-A3-009, new code: TW-AA-IT-002</t>
    </r>
    <phoneticPr fontId="1" type="noConversion"/>
  </si>
  <si>
    <t>2022.05.31</t>
    <phoneticPr fontId="1" type="noConversion"/>
  </si>
  <si>
    <r>
      <rPr>
        <b/>
        <sz val="12"/>
        <color rgb="FF0000FF"/>
        <rFont val="標楷體"/>
        <family val="4"/>
        <charset val="136"/>
      </rPr>
      <t>刪除</t>
    </r>
    <r>
      <rPr>
        <b/>
        <sz val="12"/>
        <color rgb="FF0000FF"/>
        <rFont val="Calibri"/>
        <family val="2"/>
      </rPr>
      <t xml:space="preserve">4.12
</t>
    </r>
    <r>
      <rPr>
        <b/>
        <sz val="12"/>
        <color rgb="FF0000FF"/>
        <rFont val="標楷體"/>
        <family val="4"/>
        <charset val="136"/>
      </rPr>
      <t>修訂</t>
    </r>
    <r>
      <rPr>
        <b/>
        <sz val="12"/>
        <color rgb="FF0000FF"/>
        <rFont val="Calibri"/>
        <family val="2"/>
      </rPr>
      <t xml:space="preserve"> 3.1</t>
    </r>
    <r>
      <rPr>
        <b/>
        <sz val="12"/>
        <color rgb="FF0000FF"/>
        <rFont val="標楷體"/>
        <family val="4"/>
        <charset val="136"/>
      </rPr>
      <t>、</t>
    </r>
    <r>
      <rPr>
        <b/>
        <sz val="12"/>
        <color rgb="FF0000FF"/>
        <rFont val="Calibri"/>
        <family val="2"/>
      </rPr>
      <t>3.4</t>
    </r>
    <r>
      <rPr>
        <b/>
        <sz val="12"/>
        <color rgb="FF0000FF"/>
        <rFont val="標楷體"/>
        <family val="4"/>
        <charset val="136"/>
      </rPr>
      <t>、</t>
    </r>
    <r>
      <rPr>
        <b/>
        <sz val="12"/>
        <color rgb="FF0000FF"/>
        <rFont val="Calibri"/>
        <family val="2"/>
      </rPr>
      <t xml:space="preserve">3.7
</t>
    </r>
    <r>
      <rPr>
        <b/>
        <sz val="12"/>
        <color rgb="FF0000FF"/>
        <rFont val="標楷體"/>
        <family val="4"/>
        <charset val="136"/>
      </rPr>
      <t>更新附件二</t>
    </r>
    <r>
      <rPr>
        <b/>
        <sz val="12"/>
        <color rgb="FF0000FF"/>
        <rFont val="Calibri"/>
        <family val="2"/>
      </rPr>
      <t>:</t>
    </r>
    <r>
      <rPr>
        <b/>
        <sz val="12"/>
        <color rgb="FF0000FF"/>
        <rFont val="標楷體"/>
        <family val="4"/>
        <charset val="136"/>
      </rPr>
      <t>權限檢視時程表
更新附件三</t>
    </r>
    <r>
      <rPr>
        <b/>
        <sz val="12"/>
        <color rgb="FF0000FF"/>
        <rFont val="Calibri"/>
        <family val="2"/>
      </rPr>
      <t>:</t>
    </r>
    <r>
      <rPr>
        <b/>
        <sz val="12"/>
        <color rgb="FF0000FF"/>
        <rFont val="標楷體"/>
        <family val="4"/>
        <charset val="136"/>
      </rPr>
      <t xml:space="preserve">資訊類核決權限表
</t>
    </r>
    <r>
      <rPr>
        <b/>
        <sz val="12"/>
        <color rgb="FF0000FF"/>
        <rFont val="Calibri"/>
        <family val="2"/>
      </rPr>
      <t>Deleted: 4.12
Revised: 3.1, 3.4, 3.7
Revised Appendix 2: Permissions Timeline
Revised Appendix 3: : IT Permissions Approval Form</t>
    </r>
    <phoneticPr fontId="1" type="noConversion"/>
  </si>
  <si>
    <t>2023.03.15</t>
    <phoneticPr fontId="1" type="noConversion"/>
  </si>
  <si>
    <r>
      <rPr>
        <b/>
        <sz val="12"/>
        <color rgb="FF0000FF"/>
        <rFont val="標楷體"/>
        <family val="4"/>
        <charset val="136"/>
      </rPr>
      <t>蔡曜全</t>
    </r>
    <r>
      <rPr>
        <b/>
        <sz val="12"/>
        <color rgb="FF0000FF"/>
        <rFont val="Calibri"/>
        <family val="2"/>
      </rPr>
      <t>(Gary Tsai)</t>
    </r>
    <phoneticPr fontId="1" type="noConversion"/>
  </si>
  <si>
    <r>
      <rPr>
        <b/>
        <sz val="12"/>
        <color rgb="FF0000FF"/>
        <rFont val="標楷體"/>
        <family val="4"/>
        <charset val="136"/>
      </rPr>
      <t>劉逢元</t>
    </r>
    <r>
      <rPr>
        <b/>
        <sz val="12"/>
        <color rgb="FF0000FF"/>
        <rFont val="Calibri"/>
        <family val="2"/>
      </rPr>
      <t>(FengYuan Liu)</t>
    </r>
    <r>
      <rPr>
        <b/>
        <sz val="12"/>
        <color rgb="FF0000FF"/>
        <rFont val="標楷體"/>
        <family val="4"/>
        <charset val="136"/>
      </rPr>
      <t>、余佳霖</t>
    </r>
    <r>
      <rPr>
        <b/>
        <sz val="12"/>
        <color rgb="FF0000FF"/>
        <rFont val="Calibri"/>
        <family val="2"/>
      </rPr>
      <t>(Helen Yu)</t>
    </r>
    <r>
      <rPr>
        <b/>
        <sz val="12"/>
        <color rgb="FF0000FF"/>
        <rFont val="標楷體"/>
        <family val="4"/>
        <charset val="136"/>
      </rPr>
      <t>、
程志忠</t>
    </r>
    <r>
      <rPr>
        <b/>
        <sz val="12"/>
        <color rgb="FF0000FF"/>
        <rFont val="Calibri"/>
        <family val="2"/>
      </rPr>
      <t>(Ivan Cheng)</t>
    </r>
  </si>
  <si>
    <r>
      <rPr>
        <b/>
        <sz val="12"/>
        <color rgb="FF0000FF"/>
        <rFont val="標楷體"/>
        <family val="4"/>
        <charset val="136"/>
      </rPr>
      <t>更新附件三</t>
    </r>
    <r>
      <rPr>
        <b/>
        <sz val="12"/>
        <color rgb="FF0000FF"/>
        <rFont val="Calibri"/>
        <family val="2"/>
      </rPr>
      <t>:</t>
    </r>
    <r>
      <rPr>
        <b/>
        <sz val="12"/>
        <color rgb="FF0000FF"/>
        <rFont val="標楷體"/>
        <family val="4"/>
        <charset val="136"/>
      </rPr>
      <t xml:space="preserve">資訊類核決權限表
</t>
    </r>
    <r>
      <rPr>
        <b/>
        <sz val="12"/>
        <color rgb="FF0000FF"/>
        <rFont val="Calibri"/>
        <family val="2"/>
      </rPr>
      <t>Revised Appendix 3: : IT Permissions Approval Form</t>
    </r>
    <phoneticPr fontId="1" type="noConversion"/>
  </si>
  <si>
    <t>2023.07.10</t>
    <phoneticPr fontId="1" type="noConversion"/>
  </si>
  <si>
    <r>
      <rPr>
        <b/>
        <sz val="12"/>
        <color rgb="FF0000FF"/>
        <rFont val="標楷體"/>
        <family val="4"/>
        <charset val="136"/>
      </rPr>
      <t>劉逢元</t>
    </r>
    <r>
      <rPr>
        <b/>
        <sz val="12"/>
        <color rgb="FF0000FF"/>
        <rFont val="Calibri"/>
        <family val="2"/>
      </rPr>
      <t>(FengYuan Liu)</t>
    </r>
    <r>
      <rPr>
        <b/>
        <sz val="12"/>
        <color rgb="FF0000FF"/>
        <rFont val="標楷體"/>
        <family val="4"/>
        <charset val="136"/>
      </rPr>
      <t>、余佳霖</t>
    </r>
    <r>
      <rPr>
        <b/>
        <sz val="12"/>
        <color rgb="FF0000FF"/>
        <rFont val="Calibri"/>
        <family val="2"/>
      </rPr>
      <t>(Helen Yu)</t>
    </r>
    <r>
      <rPr>
        <b/>
        <sz val="12"/>
        <color rgb="FF0000FF"/>
        <rFont val="標楷體"/>
        <family val="4"/>
        <charset val="136"/>
      </rPr>
      <t>、程志忠</t>
    </r>
    <r>
      <rPr>
        <b/>
        <sz val="12"/>
        <color rgb="FF0000FF"/>
        <rFont val="Calibri"/>
        <family val="2"/>
      </rPr>
      <t>(Ivan Cheng)</t>
    </r>
    <phoneticPr fontId="1" type="noConversion"/>
  </si>
  <si>
    <t>2024.04.01</t>
    <phoneticPr fontId="1" type="noConversion"/>
  </si>
  <si>
    <r>
      <rPr>
        <b/>
        <sz val="12"/>
        <color rgb="FF0000FF"/>
        <rFont val="標楷體"/>
        <family val="4"/>
        <charset val="136"/>
      </rPr>
      <t>張榮展</t>
    </r>
    <r>
      <rPr>
        <b/>
        <sz val="12"/>
        <color rgb="FF0000FF"/>
        <rFont val="Calibri"/>
        <family val="2"/>
      </rPr>
      <t>(Tony Chang)</t>
    </r>
    <r>
      <rPr>
        <b/>
        <sz val="12"/>
        <color rgb="FF0000FF"/>
        <rFont val="標楷體"/>
        <family val="4"/>
        <charset val="136"/>
      </rPr>
      <t>、劉逢元</t>
    </r>
    <r>
      <rPr>
        <b/>
        <sz val="12"/>
        <color rgb="FF0000FF"/>
        <rFont val="Calibri"/>
        <family val="2"/>
      </rPr>
      <t>(FengYuan Liu)</t>
    </r>
    <r>
      <rPr>
        <b/>
        <sz val="12"/>
        <color rgb="FF0000FF"/>
        <rFont val="標楷體"/>
        <family val="4"/>
        <charset val="136"/>
      </rPr>
      <t>、程志忠</t>
    </r>
    <r>
      <rPr>
        <b/>
        <sz val="12"/>
        <color rgb="FF0000FF"/>
        <rFont val="Calibri"/>
        <family val="2"/>
      </rPr>
      <t>(Ivan Cheng)</t>
    </r>
    <r>
      <rPr>
        <b/>
        <sz val="12"/>
        <color rgb="FF0000FF"/>
        <rFont val="標楷體"/>
        <family val="4"/>
        <charset val="136"/>
      </rPr>
      <t>、余佳霖</t>
    </r>
    <r>
      <rPr>
        <b/>
        <sz val="12"/>
        <color rgb="FF0000FF"/>
        <rFont val="Calibri"/>
        <family val="2"/>
      </rPr>
      <t>(Helen Yu)</t>
    </r>
    <r>
      <rPr>
        <b/>
        <sz val="12"/>
        <color rgb="FF0000FF"/>
        <rFont val="標楷體"/>
        <family val="4"/>
        <charset val="136"/>
      </rPr>
      <t>、許懷文</t>
    </r>
    <r>
      <rPr>
        <b/>
        <sz val="12"/>
        <color rgb="FF0000FF"/>
        <rFont val="Calibri"/>
        <family val="2"/>
      </rPr>
      <t>(Wen Hsu)</t>
    </r>
    <r>
      <rPr>
        <b/>
        <sz val="12"/>
        <color rgb="FF0000FF"/>
        <rFont val="標楷體"/>
        <family val="4"/>
        <charset val="136"/>
      </rPr>
      <t>、陳柏全</t>
    </r>
    <r>
      <rPr>
        <b/>
        <sz val="12"/>
        <color rgb="FF0000FF"/>
        <rFont val="Calibri"/>
        <family val="2"/>
      </rPr>
      <t>(Neck Chen)</t>
    </r>
    <phoneticPr fontId="1" type="noConversion"/>
  </si>
  <si>
    <r>
      <t>Revised: 3.2</t>
    </r>
    <r>
      <rPr>
        <b/>
        <sz val="12"/>
        <color rgb="FF0000FF"/>
        <rFont val="標楷體"/>
        <family val="4"/>
        <charset val="136"/>
      </rPr>
      <t>、</t>
    </r>
    <r>
      <rPr>
        <b/>
        <sz val="12"/>
        <color rgb="FF0000FF"/>
        <rFont val="Calibri"/>
        <family val="2"/>
      </rPr>
      <t>3.3</t>
    </r>
    <r>
      <rPr>
        <b/>
        <sz val="12"/>
        <color rgb="FF0000FF"/>
        <rFont val="標楷體"/>
        <family val="4"/>
        <charset val="136"/>
      </rPr>
      <t>、</t>
    </r>
    <r>
      <rPr>
        <b/>
        <sz val="12"/>
        <color rgb="FF0000FF"/>
        <rFont val="Calibri"/>
        <family val="2"/>
      </rPr>
      <t>4.3
Revised: Appendix 1</t>
    </r>
    <r>
      <rPr>
        <b/>
        <sz val="12"/>
        <color rgb="FF0000FF"/>
        <rFont val="標楷體"/>
        <family val="4"/>
        <charset val="136"/>
      </rPr>
      <t>、</t>
    </r>
    <r>
      <rPr>
        <b/>
        <sz val="12"/>
        <color rgb="FF0000FF"/>
        <rFont val="Calibri"/>
        <family val="2"/>
      </rPr>
      <t>Appendix 3</t>
    </r>
    <phoneticPr fontId="1" type="noConversion"/>
  </si>
  <si>
    <t>2024.08.01</t>
    <phoneticPr fontId="1" type="noConversion"/>
  </si>
  <si>
    <r>
      <rPr>
        <b/>
        <sz val="12"/>
        <color indexed="12"/>
        <rFont val="標楷體"/>
        <family val="4"/>
        <charset val="136"/>
      </rPr>
      <t>余佳霖</t>
    </r>
    <r>
      <rPr>
        <b/>
        <sz val="12"/>
        <color indexed="12"/>
        <rFont val="Calibri"/>
        <family val="2"/>
      </rPr>
      <t>(Helen Yu)</t>
    </r>
    <phoneticPr fontId="1" type="noConversion"/>
  </si>
  <si>
    <r>
      <rPr>
        <b/>
        <sz val="12"/>
        <color rgb="FF0000FF"/>
        <rFont val="標楷體"/>
        <family val="4"/>
        <charset val="136"/>
      </rPr>
      <t>張榮展</t>
    </r>
    <r>
      <rPr>
        <b/>
        <sz val="12"/>
        <color rgb="FF0000FF"/>
        <rFont val="Calibri"/>
        <family val="2"/>
      </rPr>
      <t>(Tony Chang)</t>
    </r>
    <r>
      <rPr>
        <b/>
        <sz val="12"/>
        <color rgb="FF0000FF"/>
        <rFont val="標楷體"/>
        <family val="4"/>
        <charset val="136"/>
      </rPr>
      <t>、劉逢元</t>
    </r>
    <r>
      <rPr>
        <b/>
        <sz val="12"/>
        <color rgb="FF0000FF"/>
        <rFont val="Calibri"/>
        <family val="2"/>
      </rPr>
      <t>(FengYuan Liu)</t>
    </r>
    <r>
      <rPr>
        <b/>
        <sz val="12"/>
        <color rgb="FF0000FF"/>
        <rFont val="標楷體"/>
        <family val="4"/>
        <charset val="136"/>
      </rPr>
      <t>、程志忠</t>
    </r>
    <r>
      <rPr>
        <b/>
        <sz val="12"/>
        <color rgb="FF0000FF"/>
        <rFont val="Calibri"/>
        <family val="2"/>
      </rPr>
      <t>(Ivan Cheng)</t>
    </r>
    <r>
      <rPr>
        <b/>
        <sz val="12"/>
        <color rgb="FF0000FF"/>
        <rFont val="標楷體"/>
        <family val="4"/>
        <charset val="136"/>
      </rPr>
      <t>、許懷文</t>
    </r>
    <r>
      <rPr>
        <b/>
        <sz val="12"/>
        <color rgb="FF0000FF"/>
        <rFont val="Calibri"/>
        <family val="2"/>
      </rPr>
      <t>(Wen Hsu)</t>
    </r>
    <r>
      <rPr>
        <b/>
        <sz val="12"/>
        <color rgb="FF0000FF"/>
        <rFont val="標楷體"/>
        <family val="4"/>
        <charset val="136"/>
      </rPr>
      <t>、陳柏全</t>
    </r>
    <r>
      <rPr>
        <b/>
        <sz val="12"/>
        <color rgb="FF0000FF"/>
        <rFont val="Calibri"/>
        <family val="2"/>
      </rPr>
      <t>(Neck Chen)</t>
    </r>
    <r>
      <rPr>
        <b/>
        <sz val="12"/>
        <color rgb="FF0000FF"/>
        <rFont val="標楷體"/>
        <family val="4"/>
        <charset val="136"/>
      </rPr>
      <t>、</t>
    </r>
    <r>
      <rPr>
        <b/>
        <sz val="12"/>
        <color rgb="FF0000FF"/>
        <rFont val="Calibri"/>
        <family val="2"/>
      </rPr>
      <t>Guilherme Pardi</t>
    </r>
    <phoneticPr fontId="1" type="noConversion"/>
  </si>
  <si>
    <t>Revised: Appendix 3</t>
    <phoneticPr fontId="1" type="noConversion"/>
  </si>
  <si>
    <t>2025.01.01</t>
    <phoneticPr fontId="1" type="noConversion"/>
  </si>
  <si>
    <r>
      <rPr>
        <b/>
        <sz val="12"/>
        <color rgb="FF0000FF"/>
        <rFont val="標楷體"/>
        <family val="4"/>
        <charset val="136"/>
      </rPr>
      <t>張榮展</t>
    </r>
    <r>
      <rPr>
        <b/>
        <sz val="12"/>
        <color rgb="FF0000FF"/>
        <rFont val="Calibri"/>
        <family val="2"/>
      </rPr>
      <t>(Tony Chang)</t>
    </r>
    <r>
      <rPr>
        <b/>
        <sz val="12"/>
        <color rgb="FF0000FF"/>
        <rFont val="標楷體"/>
        <family val="4"/>
        <charset val="136"/>
      </rPr>
      <t>、劉逢元</t>
    </r>
    <r>
      <rPr>
        <b/>
        <sz val="12"/>
        <color rgb="FF0000FF"/>
        <rFont val="Calibri"/>
        <family val="2"/>
      </rPr>
      <t>(FengYuan Liu)</t>
    </r>
    <r>
      <rPr>
        <b/>
        <sz val="12"/>
        <color rgb="FF0000FF"/>
        <rFont val="標楷體"/>
        <family val="4"/>
        <charset val="136"/>
      </rPr>
      <t>、程志忠</t>
    </r>
    <r>
      <rPr>
        <b/>
        <sz val="12"/>
        <color rgb="FF0000FF"/>
        <rFont val="Calibri"/>
        <family val="2"/>
      </rPr>
      <t>(Ivan Cheng)</t>
    </r>
    <r>
      <rPr>
        <b/>
        <sz val="12"/>
        <color rgb="FF0000FF"/>
        <rFont val="標楷體"/>
        <family val="4"/>
        <charset val="136"/>
      </rPr>
      <t>、余佳霖</t>
    </r>
    <r>
      <rPr>
        <b/>
        <sz val="12"/>
        <color rgb="FF0000FF"/>
        <rFont val="Calibri"/>
        <family val="2"/>
      </rPr>
      <t>(Helen Yu)</t>
    </r>
    <r>
      <rPr>
        <b/>
        <sz val="12"/>
        <color rgb="FF0000FF"/>
        <rFont val="標楷體"/>
        <family val="4"/>
        <charset val="136"/>
      </rPr>
      <t>、許懷文</t>
    </r>
    <r>
      <rPr>
        <b/>
        <sz val="12"/>
        <color rgb="FF0000FF"/>
        <rFont val="Calibri"/>
        <family val="2"/>
      </rPr>
      <t>(Wen Hsu)</t>
    </r>
    <r>
      <rPr>
        <b/>
        <sz val="12"/>
        <color rgb="FF0000FF"/>
        <rFont val="標楷體"/>
        <family val="4"/>
        <charset val="136"/>
      </rPr>
      <t>、陳柏全</t>
    </r>
    <r>
      <rPr>
        <b/>
        <sz val="12"/>
        <color rgb="FF0000FF"/>
        <rFont val="Calibri"/>
        <family val="2"/>
      </rPr>
      <t>(Neck Chen)</t>
    </r>
    <r>
      <rPr>
        <b/>
        <sz val="12"/>
        <color rgb="FF0000FF"/>
        <rFont val="標楷體"/>
        <family val="4"/>
        <charset val="136"/>
      </rPr>
      <t>、</t>
    </r>
    <r>
      <rPr>
        <b/>
        <sz val="12"/>
        <color rgb="FF0000FF"/>
        <rFont val="Calibri"/>
        <family val="2"/>
      </rPr>
      <t>Guilherme Pardi</t>
    </r>
    <phoneticPr fontId="1" type="noConversion"/>
  </si>
  <si>
    <r>
      <t xml:space="preserve"> </t>
    </r>
    <r>
      <rPr>
        <b/>
        <sz val="12"/>
        <color rgb="FF0000FF"/>
        <rFont val="標楷體"/>
        <family val="4"/>
        <charset val="136"/>
      </rPr>
      <t>林昭陽</t>
    </r>
    <r>
      <rPr>
        <b/>
        <sz val="12"/>
        <color rgb="FF0000FF"/>
        <rFont val="Calibri"/>
        <family val="2"/>
      </rPr>
      <t>(Ivancy Lin)</t>
    </r>
    <phoneticPr fontId="1" type="noConversion"/>
  </si>
  <si>
    <t>2025.05.01</t>
    <phoneticPr fontId="1" type="noConversion"/>
  </si>
  <si>
    <r>
      <rPr>
        <b/>
        <sz val="12"/>
        <color rgb="FF0000FF"/>
        <rFont val="標楷體"/>
        <family val="4"/>
        <charset val="136"/>
      </rPr>
      <t>張榮展</t>
    </r>
    <r>
      <rPr>
        <b/>
        <sz val="12"/>
        <color rgb="FF0000FF"/>
        <rFont val="Calibri"/>
        <family val="2"/>
      </rPr>
      <t>(Tony Chang)</t>
    </r>
    <r>
      <rPr>
        <b/>
        <sz val="12"/>
        <color rgb="FF0000FF"/>
        <rFont val="標楷體"/>
        <family val="4"/>
        <charset val="136"/>
      </rPr>
      <t>、劉逢元</t>
    </r>
    <r>
      <rPr>
        <b/>
        <sz val="12"/>
        <color rgb="FF0000FF"/>
        <rFont val="Calibri"/>
        <family val="2"/>
      </rPr>
      <t>(FengYuan Liu)</t>
    </r>
    <r>
      <rPr>
        <b/>
        <sz val="12"/>
        <color rgb="FF0000FF"/>
        <rFont val="標楷體"/>
        <family val="4"/>
        <charset val="136"/>
      </rPr>
      <t>、程志忠</t>
    </r>
    <r>
      <rPr>
        <b/>
        <sz val="12"/>
        <color rgb="FF0000FF"/>
        <rFont val="Calibri"/>
        <family val="2"/>
      </rPr>
      <t>(Ivan Cheng)</t>
    </r>
    <r>
      <rPr>
        <b/>
        <sz val="12"/>
        <color rgb="FF0000FF"/>
        <rFont val="標楷體"/>
        <family val="4"/>
        <charset val="136"/>
      </rPr>
      <t>、余佳霖</t>
    </r>
    <r>
      <rPr>
        <b/>
        <sz val="12"/>
        <color rgb="FF0000FF"/>
        <rFont val="Calibri"/>
        <family val="2"/>
      </rPr>
      <t>(Helen Yu)</t>
    </r>
    <r>
      <rPr>
        <b/>
        <sz val="12"/>
        <color rgb="FF0000FF"/>
        <rFont val="標楷體"/>
        <family val="4"/>
        <charset val="136"/>
      </rPr>
      <t>、許懷文</t>
    </r>
    <r>
      <rPr>
        <b/>
        <sz val="12"/>
        <color rgb="FF0000FF"/>
        <rFont val="Calibri"/>
        <family val="2"/>
      </rPr>
      <t>(Wen Hsu)</t>
    </r>
    <r>
      <rPr>
        <b/>
        <sz val="12"/>
        <color rgb="FFFF0000"/>
        <rFont val="標楷體"/>
        <family val="4"/>
        <charset val="136"/>
      </rPr>
      <t/>
    </r>
    <phoneticPr fontId="1" type="noConversion"/>
  </si>
  <si>
    <r>
      <t>Revised: 3.8</t>
    </r>
    <r>
      <rPr>
        <b/>
        <sz val="12"/>
        <color rgb="FF0000FF"/>
        <rFont val="標楷體"/>
        <family val="4"/>
        <charset val="136"/>
      </rPr>
      <t>、</t>
    </r>
    <r>
      <rPr>
        <b/>
        <sz val="12"/>
        <color rgb="FF0000FF"/>
        <rFont val="Calibri"/>
        <family val="2"/>
      </rPr>
      <t>TextAppendix 3</t>
    </r>
    <phoneticPr fontId="1" type="noConversion"/>
  </si>
  <si>
    <t>2025.07.28</t>
    <phoneticPr fontId="1" type="noConversion"/>
  </si>
  <si>
    <r>
      <rPr>
        <b/>
        <sz val="12"/>
        <color rgb="FF0000FF"/>
        <rFont val="標楷體"/>
        <family val="4"/>
        <charset val="136"/>
      </rPr>
      <t>劉逢元</t>
    </r>
    <r>
      <rPr>
        <b/>
        <sz val="12"/>
        <color rgb="FF0000FF"/>
        <rFont val="Calibri"/>
        <family val="2"/>
      </rPr>
      <t>(FengYuan Liu)</t>
    </r>
    <r>
      <rPr>
        <b/>
        <sz val="12"/>
        <color rgb="FF0000FF"/>
        <rFont val="標楷體"/>
        <family val="4"/>
        <charset val="136"/>
      </rPr>
      <t>、程志忠</t>
    </r>
    <r>
      <rPr>
        <b/>
        <sz val="12"/>
        <color rgb="FF0000FF"/>
        <rFont val="Calibri"/>
        <family val="2"/>
      </rPr>
      <t>(Ivan Cheng)</t>
    </r>
    <r>
      <rPr>
        <b/>
        <sz val="12"/>
        <color rgb="FF0000FF"/>
        <rFont val="標楷體"/>
        <family val="4"/>
        <charset val="136"/>
      </rPr>
      <t>、余佳霖</t>
    </r>
    <r>
      <rPr>
        <b/>
        <sz val="12"/>
        <color rgb="FF0000FF"/>
        <rFont val="Calibri"/>
        <family val="2"/>
      </rPr>
      <t>(Helen Yu)</t>
    </r>
    <r>
      <rPr>
        <b/>
        <sz val="12"/>
        <color rgb="FF0000FF"/>
        <rFont val="標楷體"/>
        <family val="4"/>
        <charset val="136"/>
      </rPr>
      <t>、許懷文</t>
    </r>
    <r>
      <rPr>
        <b/>
        <sz val="12"/>
        <color rgb="FF0000FF"/>
        <rFont val="Calibri"/>
        <family val="2"/>
      </rPr>
      <t>(Wen Hsu)</t>
    </r>
    <r>
      <rPr>
        <b/>
        <sz val="12"/>
        <color rgb="FF0000FF"/>
        <rFont val="標楷體"/>
        <family val="4"/>
        <charset val="136"/>
      </rPr>
      <t>、陳柏全</t>
    </r>
    <r>
      <rPr>
        <b/>
        <sz val="12"/>
        <color rgb="FF0000FF"/>
        <rFont val="Calibri"/>
        <family val="2"/>
      </rPr>
      <t>(Neck Chen)</t>
    </r>
    <r>
      <rPr>
        <b/>
        <sz val="12"/>
        <color rgb="FF0000FF"/>
        <rFont val="標楷體"/>
        <family val="4"/>
        <charset val="136"/>
      </rPr>
      <t>、</t>
    </r>
    <r>
      <rPr>
        <b/>
        <sz val="12"/>
        <color rgb="FF0000FF"/>
        <rFont val="Calibri"/>
        <family val="2"/>
      </rPr>
      <t>Guilherme Pardi</t>
    </r>
    <phoneticPr fontId="1" type="noConversion"/>
  </si>
  <si>
    <t>TextAppendix 3</t>
    <phoneticPr fontId="1" type="noConversion"/>
  </si>
  <si>
    <t>2025.11.01</t>
    <phoneticPr fontId="1" type="noConversion"/>
  </si>
  <si>
    <r>
      <rPr>
        <b/>
        <sz val="12"/>
        <color rgb="FFFF0000"/>
        <rFont val="標楷體"/>
        <family val="4"/>
        <charset val="136"/>
      </rPr>
      <t>蔡曜全</t>
    </r>
    <r>
      <rPr>
        <b/>
        <sz val="12"/>
        <color rgb="FFFF0000"/>
        <rFont val="Calibri"/>
        <family val="2"/>
      </rPr>
      <t>(Gary Tsai)</t>
    </r>
    <phoneticPr fontId="1" type="noConversion"/>
  </si>
  <si>
    <r>
      <rPr>
        <b/>
        <sz val="12"/>
        <color rgb="FFFF0000"/>
        <rFont val="標楷體"/>
        <family val="4"/>
        <charset val="136"/>
      </rPr>
      <t>劉逢元</t>
    </r>
    <r>
      <rPr>
        <b/>
        <sz val="12"/>
        <color rgb="FFFF0000"/>
        <rFont val="Calibri"/>
        <family val="2"/>
      </rPr>
      <t>(FengYuan Liu)</t>
    </r>
    <r>
      <rPr>
        <b/>
        <sz val="12"/>
        <color rgb="FFFF0000"/>
        <rFont val="標楷體"/>
        <family val="4"/>
        <charset val="136"/>
      </rPr>
      <t>、程志忠</t>
    </r>
    <r>
      <rPr>
        <b/>
        <sz val="12"/>
        <color rgb="FFFF0000"/>
        <rFont val="Calibri"/>
        <family val="2"/>
      </rPr>
      <t>(Ivan Cheng)</t>
    </r>
    <r>
      <rPr>
        <b/>
        <sz val="12"/>
        <color rgb="FFFF0000"/>
        <rFont val="標楷體"/>
        <family val="4"/>
        <charset val="136"/>
      </rPr>
      <t>、余佳霖</t>
    </r>
    <r>
      <rPr>
        <b/>
        <sz val="12"/>
        <color rgb="FFFF0000"/>
        <rFont val="Calibri"/>
        <family val="2"/>
      </rPr>
      <t>(Helen Yu)</t>
    </r>
    <r>
      <rPr>
        <b/>
        <sz val="12"/>
        <color rgb="FFFF0000"/>
        <rFont val="標楷體"/>
        <family val="4"/>
        <charset val="136"/>
      </rPr>
      <t>、許懷文</t>
    </r>
    <r>
      <rPr>
        <b/>
        <sz val="12"/>
        <color rgb="FFFF0000"/>
        <rFont val="Calibri"/>
        <family val="2"/>
      </rPr>
      <t>(Wen Hsu)</t>
    </r>
    <r>
      <rPr>
        <b/>
        <sz val="12"/>
        <color rgb="FFFF0000"/>
        <rFont val="標楷體"/>
        <family val="4"/>
        <charset val="136"/>
      </rPr>
      <t>、陳柏全</t>
    </r>
    <r>
      <rPr>
        <b/>
        <sz val="12"/>
        <color rgb="FFFF0000"/>
        <rFont val="Calibri"/>
        <family val="2"/>
      </rPr>
      <t>(Neck Chen)</t>
    </r>
    <r>
      <rPr>
        <b/>
        <sz val="12"/>
        <color rgb="FFFF0000"/>
        <rFont val="標楷體"/>
        <family val="4"/>
        <charset val="136"/>
      </rPr>
      <t>、</t>
    </r>
    <r>
      <rPr>
        <b/>
        <sz val="12"/>
        <color rgb="FFFF0000"/>
        <rFont val="Calibri"/>
        <family val="2"/>
      </rPr>
      <t>Guilherme Pardi</t>
    </r>
    <phoneticPr fontId="1" type="noConversion"/>
  </si>
  <si>
    <r>
      <t xml:space="preserve"> </t>
    </r>
    <r>
      <rPr>
        <b/>
        <sz val="12"/>
        <color rgb="FFFF0000"/>
        <rFont val="標楷體"/>
        <family val="4"/>
        <charset val="136"/>
      </rPr>
      <t>林昭陽</t>
    </r>
    <r>
      <rPr>
        <b/>
        <sz val="12"/>
        <color rgb="FFFF0000"/>
        <rFont val="Calibri"/>
        <family val="2"/>
      </rPr>
      <t>(Ivancy Lin)</t>
    </r>
    <phoneticPr fontId="1" type="noConversion"/>
  </si>
  <si>
    <r>
      <rPr>
        <sz val="9"/>
        <color theme="0" tint="-0.34998626667073579"/>
        <rFont val="標楷體"/>
        <family val="4"/>
        <charset val="136"/>
      </rPr>
      <t>本檔之內容為威剛科技股份有限公司專有之機密資訊，非經事前書面准許不得翻印、複製、使用或以其他任何形式揭露其一部份或全部。</t>
    </r>
    <phoneticPr fontId="1" type="noConversion"/>
  </si>
  <si>
    <t>The information of this material is confidential and proprietary to ADATA Technology Co., Ltd. (“ADATA”),</t>
    <phoneticPr fontId="1" type="noConversion"/>
  </si>
  <si>
    <t>and shall not be reproduced, disclosed, distributed or used in whole or in part  without prior written permission of ADATA.</t>
    <phoneticPr fontId="1" type="noConversion"/>
  </si>
  <si>
    <r>
      <rPr>
        <b/>
        <sz val="11"/>
        <rFont val="標楷體"/>
        <family val="4"/>
        <charset val="136"/>
      </rPr>
      <t>管理辦法</t>
    </r>
    <phoneticPr fontId="1" type="noConversion"/>
  </si>
  <si>
    <r>
      <rPr>
        <b/>
        <sz val="14"/>
        <rFont val="標楷體"/>
        <family val="4"/>
        <charset val="136"/>
      </rPr>
      <t xml:space="preserve">資訊類核決權限管理辦法
</t>
    </r>
    <r>
      <rPr>
        <b/>
        <sz val="14"/>
        <rFont val="Calibri"/>
        <family val="2"/>
      </rPr>
      <t>IT Permissions Approval Management Measures</t>
    </r>
    <phoneticPr fontId="7" type="noConversion"/>
  </si>
  <si>
    <r>
      <rPr>
        <b/>
        <sz val="11"/>
        <rFont val="標楷體"/>
        <family val="4"/>
        <charset val="136"/>
      </rPr>
      <t>編號</t>
    </r>
    <r>
      <rPr>
        <b/>
        <sz val="11"/>
        <rFont val="Calibri"/>
        <family val="2"/>
      </rPr>
      <t xml:space="preserve"> No.</t>
    </r>
    <phoneticPr fontId="1" type="noConversion"/>
  </si>
  <si>
    <t>TW-AA-IT-002</t>
    <phoneticPr fontId="7" type="noConversion"/>
  </si>
  <si>
    <t>Management Measures</t>
  </si>
  <si>
    <r>
      <rPr>
        <b/>
        <sz val="11"/>
        <rFont val="標楷體"/>
        <family val="4"/>
        <charset val="136"/>
      </rPr>
      <t>頁次</t>
    </r>
    <r>
      <rPr>
        <b/>
        <sz val="11"/>
        <rFont val="Calibri"/>
        <family val="2"/>
      </rPr>
      <t xml:space="preserve"> Page</t>
    </r>
    <phoneticPr fontId="1" type="noConversion"/>
  </si>
  <si>
    <r>
      <t>1.</t>
    </r>
    <r>
      <rPr>
        <sz val="11"/>
        <color theme="1"/>
        <rFont val="標楷體"/>
        <family val="4"/>
        <charset val="136"/>
      </rPr>
      <t>目的：</t>
    </r>
    <phoneticPr fontId="1" type="noConversion"/>
  </si>
  <si>
    <r>
      <rPr>
        <sz val="11"/>
        <color theme="1"/>
        <rFont val="標楷體"/>
        <family val="4"/>
        <charset val="136"/>
      </rPr>
      <t>作為本公司作業單位申請資訊類相關需求時，對照核決層級與核決權限之依據。</t>
    </r>
  </si>
  <si>
    <t>Purpose:</t>
    <phoneticPr fontId="1" type="noConversion"/>
  </si>
  <si>
    <t>When applying for information-related needs as an operating unit of the company, compare the permission level and the basis for permission approval.</t>
  </si>
  <si>
    <r>
      <t>2.</t>
    </r>
    <r>
      <rPr>
        <sz val="11"/>
        <color theme="1"/>
        <rFont val="標楷體"/>
        <family val="4"/>
        <charset val="136"/>
      </rPr>
      <t>範圍：</t>
    </r>
    <phoneticPr fontId="1" type="noConversion"/>
  </si>
  <si>
    <r>
      <rPr>
        <sz val="11"/>
        <color theme="1"/>
        <rFont val="標楷體"/>
        <family val="4"/>
        <charset val="136"/>
      </rPr>
      <t>本辦法適用於本公司所有作業單位。</t>
    </r>
  </si>
  <si>
    <t>Scope:</t>
    <phoneticPr fontId="1" type="noConversion"/>
  </si>
  <si>
    <t>These measures apply to all operating units of the company.</t>
  </si>
  <si>
    <r>
      <t>3.</t>
    </r>
    <r>
      <rPr>
        <sz val="11"/>
        <color theme="1"/>
        <rFont val="標楷體"/>
        <family val="4"/>
        <charset val="136"/>
      </rPr>
      <t>定義</t>
    </r>
    <r>
      <rPr>
        <sz val="11"/>
        <color theme="1"/>
        <rFont val="Calibri"/>
        <family val="2"/>
      </rPr>
      <t>:</t>
    </r>
    <phoneticPr fontId="1" type="noConversion"/>
  </si>
  <si>
    <t>3.1.</t>
    <phoneticPr fontId="1" type="noConversion"/>
  </si>
  <si>
    <r>
      <rPr>
        <sz val="11"/>
        <rFont val="標楷體"/>
        <family val="4"/>
        <charset val="136"/>
      </rPr>
      <t>資料處理</t>
    </r>
    <r>
      <rPr>
        <sz val="11"/>
        <rFont val="Calibri"/>
        <family val="2"/>
      </rPr>
      <t>/</t>
    </r>
    <r>
      <rPr>
        <sz val="11"/>
        <rFont val="標楷體"/>
        <family val="4"/>
        <charset val="136"/>
      </rPr>
      <t>系統設定類：相關資料修改、匯出或系統設定等需求。</t>
    </r>
    <phoneticPr fontId="1" type="noConversion"/>
  </si>
  <si>
    <t>Definitions:</t>
    <phoneticPr fontId="1" type="noConversion"/>
  </si>
  <si>
    <t>Data processing/system settings: relevant data modification, export, or system setting and other requirements.</t>
    <phoneticPr fontId="1" type="noConversion"/>
  </si>
  <si>
    <t>3.2.</t>
    <phoneticPr fontId="1" type="noConversion"/>
  </si>
  <si>
    <r>
      <rPr>
        <sz val="11"/>
        <rFont val="標楷體"/>
        <family val="4"/>
        <charset val="136"/>
      </rPr>
      <t>應用系統優化：應用系統相關程式開發，報表</t>
    </r>
    <r>
      <rPr>
        <sz val="11"/>
        <rFont val="Calibri"/>
        <family val="2"/>
      </rPr>
      <t>/</t>
    </r>
    <r>
      <rPr>
        <sz val="11"/>
        <rFont val="標楷體"/>
        <family val="4"/>
        <charset val="136"/>
      </rPr>
      <t>流程</t>
    </r>
    <r>
      <rPr>
        <sz val="11"/>
        <rFont val="Calibri"/>
        <family val="2"/>
      </rPr>
      <t>/</t>
    </r>
    <r>
      <rPr>
        <sz val="11"/>
        <rFont val="標楷體"/>
        <family val="4"/>
        <charset val="136"/>
      </rPr>
      <t>邏輯變更、新報表</t>
    </r>
    <r>
      <rPr>
        <sz val="11"/>
        <rFont val="Calibri"/>
        <family val="2"/>
      </rPr>
      <t>/</t>
    </r>
    <r>
      <rPr>
        <sz val="11"/>
        <rFont val="標楷體"/>
        <family val="4"/>
        <charset val="136"/>
      </rPr>
      <t>新邏輯建立之需求。</t>
    </r>
    <phoneticPr fontId="1" type="noConversion"/>
  </si>
  <si>
    <t>Application System Enhancement: program development related to application systems, report/process/logic changes, and new report/new logic creation, etc.</t>
    <phoneticPr fontId="1" type="noConversion"/>
  </si>
  <si>
    <t>3.3.</t>
    <phoneticPr fontId="1" type="noConversion"/>
  </si>
  <si>
    <r>
      <rPr>
        <sz val="11"/>
        <rFont val="標楷體"/>
        <family val="4"/>
        <charset val="136"/>
      </rPr>
      <t>應用系統導入：應用系統相關程式開發，新系統</t>
    </r>
    <r>
      <rPr>
        <sz val="11"/>
        <rFont val="Calibri"/>
        <family val="2"/>
      </rPr>
      <t>/</t>
    </r>
    <r>
      <rPr>
        <sz val="11"/>
        <rFont val="標楷體"/>
        <family val="4"/>
        <charset val="136"/>
      </rPr>
      <t>新流程建置之需求。</t>
    </r>
    <phoneticPr fontId="1" type="noConversion"/>
  </si>
  <si>
    <t>Application System Implement: program development related to application systems, introduction and establishment of new systems/new processes, etc.</t>
    <phoneticPr fontId="1" type="noConversion"/>
  </si>
  <si>
    <t>3.4.</t>
  </si>
  <si>
    <r>
      <rPr>
        <sz val="11"/>
        <rFont val="標楷體"/>
        <family val="4"/>
        <charset val="136"/>
      </rPr>
      <t>委外應用系統：委由外部廠商或顧問，進行應用系統相關之程式開發、調整，新系統之導入與建置等需求。</t>
    </r>
    <phoneticPr fontId="1" type="noConversion"/>
  </si>
  <si>
    <t>Outsourced application systems: entrust external vendors or consultants to develop and adjust programs related to application systems, introduce and build new systems, and other requirements.</t>
    <phoneticPr fontId="1" type="noConversion"/>
  </si>
  <si>
    <t>3.5.</t>
  </si>
  <si>
    <r>
      <rPr>
        <sz val="11"/>
        <rFont val="標楷體"/>
        <family val="4"/>
        <charset val="136"/>
      </rPr>
      <t>系統問題修正：經</t>
    </r>
    <r>
      <rPr>
        <sz val="11"/>
        <rFont val="Calibri"/>
        <family val="2"/>
      </rPr>
      <t>IT</t>
    </r>
    <r>
      <rPr>
        <sz val="11"/>
        <rFont val="標楷體"/>
        <family val="4"/>
        <charset val="136"/>
      </rPr>
      <t>確認判斷為系統或程式異常，由</t>
    </r>
    <r>
      <rPr>
        <sz val="11"/>
        <rFont val="Calibri"/>
        <family val="2"/>
      </rPr>
      <t>IT</t>
    </r>
    <r>
      <rPr>
        <sz val="11"/>
        <rFont val="標楷體"/>
        <family val="4"/>
        <charset val="136"/>
      </rPr>
      <t>自行提出申請進行系統程式修復。</t>
    </r>
    <phoneticPr fontId="1" type="noConversion"/>
  </si>
  <si>
    <t>System issue correction: after IT confirms system or program abnormality, IT will apply for system program repair.</t>
  </si>
  <si>
    <t>3.6.</t>
  </si>
  <si>
    <r>
      <rPr>
        <sz val="11"/>
        <rFont val="標楷體"/>
        <family val="4"/>
        <charset val="136"/>
      </rPr>
      <t>權限相關：資</t>
    </r>
    <r>
      <rPr>
        <sz val="11"/>
        <rFont val="Calibri"/>
        <family val="2"/>
      </rPr>
      <t>(</t>
    </r>
    <r>
      <rPr>
        <sz val="11"/>
        <rFont val="標楷體"/>
        <family val="4"/>
        <charset val="136"/>
      </rPr>
      <t>通</t>
    </r>
    <r>
      <rPr>
        <sz val="11"/>
        <rFont val="Calibri"/>
        <family val="2"/>
      </rPr>
      <t>)</t>
    </r>
    <r>
      <rPr>
        <sz val="11"/>
        <rFont val="標楷體"/>
        <family val="4"/>
        <charset val="136"/>
      </rPr>
      <t>訊、應用系統相關權限之開通、調整、鎖定</t>
    </r>
    <r>
      <rPr>
        <sz val="11"/>
        <rFont val="Calibri"/>
        <family val="2"/>
      </rPr>
      <t>…</t>
    </r>
    <r>
      <rPr>
        <sz val="11"/>
        <rFont val="標楷體"/>
        <family val="4"/>
        <charset val="136"/>
      </rPr>
      <t>等需求。</t>
    </r>
    <phoneticPr fontId="1" type="noConversion"/>
  </si>
  <si>
    <t>Permission-related: information (communication) application system-related permissions activation, adjustment, suspension, etc. requirements.</t>
  </si>
  <si>
    <t>3.7.</t>
  </si>
  <si>
    <r>
      <rPr>
        <sz val="11"/>
        <rFont val="標楷體"/>
        <family val="4"/>
        <charset val="136"/>
      </rPr>
      <t>設備相關：電腦主機、螢幕、投影機、</t>
    </r>
    <r>
      <rPr>
        <sz val="11"/>
        <rFont val="Calibri"/>
        <family val="2"/>
      </rPr>
      <t>Dect</t>
    </r>
    <r>
      <rPr>
        <sz val="11"/>
        <rFont val="標楷體"/>
        <family val="4"/>
        <charset val="136"/>
      </rPr>
      <t>話機與其他週邊零主件、網路或電話實體線路弱電工程</t>
    </r>
    <r>
      <rPr>
        <sz val="11"/>
        <rFont val="Calibri"/>
        <family val="2"/>
      </rPr>
      <t>..</t>
    </r>
    <r>
      <rPr>
        <sz val="11"/>
        <rFont val="標楷體"/>
        <family val="4"/>
        <charset val="136"/>
      </rPr>
      <t>等需求。</t>
    </r>
    <phoneticPr fontId="1" type="noConversion"/>
  </si>
  <si>
    <t>Equipment-related: computers, screens, projectors, Dect phones and other peripheral components, weak current projects for network or physical telephone lines, etc.</t>
  </si>
  <si>
    <t>3.8.</t>
  </si>
  <si>
    <r>
      <rPr>
        <sz val="11"/>
        <rFont val="標楷體"/>
        <family val="4"/>
        <charset val="136"/>
      </rPr>
      <t>應用系統需求提案：針對應用系統所需功能與目標進行變更前，提出相應的解決方案或建議，以滿足業務需求的開發提案申請。</t>
    </r>
    <phoneticPr fontId="1" type="noConversion"/>
  </si>
  <si>
    <t>Application System Requirements Proposal: A development proposal application that involves planning and analysis of the required functions and objectives for a application system, and presents corresponding solutions or recommendations to meet business needs.</t>
    <phoneticPr fontId="1" type="noConversion"/>
  </si>
  <si>
    <r>
      <t>4.</t>
    </r>
    <r>
      <rPr>
        <sz val="11"/>
        <color theme="1"/>
        <rFont val="標楷體"/>
        <family val="4"/>
        <charset val="136"/>
      </rPr>
      <t>內容</t>
    </r>
    <r>
      <rPr>
        <sz val="11"/>
        <color theme="1"/>
        <rFont val="Calibri"/>
        <family val="2"/>
      </rPr>
      <t>:</t>
    </r>
    <phoneticPr fontId="1" type="noConversion"/>
  </si>
  <si>
    <t>4.1.</t>
    <phoneticPr fontId="1" type="noConversion"/>
  </si>
  <si>
    <r>
      <rPr>
        <sz val="11"/>
        <color theme="1"/>
        <rFont val="標楷體"/>
        <family val="4"/>
        <charset val="136"/>
      </rPr>
      <t>系統預設權限依人資到職通知後提供，預設權限無須申請，權限清單請參考附件一。</t>
    </r>
  </si>
  <si>
    <t>Content:</t>
    <phoneticPr fontId="1" type="noConversion"/>
  </si>
  <si>
    <t>Default system permissions are provided after employee onboarding. No application is required for default permissions. Please refer to Attachment 1 for permissions list.</t>
  </si>
  <si>
    <t>4.2.</t>
    <phoneticPr fontId="1" type="noConversion"/>
  </si>
  <si>
    <r>
      <rPr>
        <sz val="11"/>
        <color theme="1"/>
        <rFont val="標楷體"/>
        <family val="4"/>
        <charset val="136"/>
      </rPr>
      <t>簽核權責：</t>
    </r>
  </si>
  <si>
    <t>Signoff responsibilities:</t>
    <phoneticPr fontId="1" type="noConversion"/>
  </si>
  <si>
    <t>4.2.1.</t>
    <phoneticPr fontId="1" type="noConversion"/>
  </si>
  <si>
    <r>
      <rPr>
        <sz val="11"/>
        <color theme="1"/>
        <rFont val="標楷體"/>
        <family val="4"/>
        <charset val="136"/>
      </rPr>
      <t>需求單位核決主管：申請項目與需求之審查與核決。</t>
    </r>
  </si>
  <si>
    <t>Approval supervisor of requesting unit: review and approval of application items and requests.</t>
  </si>
  <si>
    <t>4.2.2.</t>
    <phoneticPr fontId="1" type="noConversion"/>
  </si>
  <si>
    <r>
      <t>IT</t>
    </r>
    <r>
      <rPr>
        <sz val="11"/>
        <color theme="1"/>
        <rFont val="標楷體"/>
        <family val="4"/>
        <charset val="136"/>
      </rPr>
      <t>單位簽核主管：</t>
    </r>
  </si>
  <si>
    <t>IT unit signoff supervisor:</t>
  </si>
  <si>
    <t>A.</t>
    <phoneticPr fontId="1" type="noConversion"/>
  </si>
  <si>
    <r>
      <rPr>
        <sz val="11"/>
        <color theme="1"/>
        <rFont val="標楷體"/>
        <family val="4"/>
        <charset val="136"/>
      </rPr>
      <t>申請項目與需求之確認、申請用途之適切性與風險評估，並提供可行之解決方案。</t>
    </r>
  </si>
  <si>
    <t>Confirmation of application items and requests, suitability of applied use and risk assessment, and provide feasible solutions.</t>
  </si>
  <si>
    <t>B.</t>
    <phoneticPr fontId="1" type="noConversion"/>
  </si>
  <si>
    <r>
      <t>IT</t>
    </r>
    <r>
      <rPr>
        <sz val="11"/>
        <color theme="1"/>
        <rFont val="標楷體"/>
        <family val="4"/>
        <charset val="136"/>
      </rPr>
      <t>承辦人員經</t>
    </r>
    <r>
      <rPr>
        <sz val="11"/>
        <color theme="1"/>
        <rFont val="Calibri"/>
        <family val="2"/>
      </rPr>
      <t>IT</t>
    </r>
    <r>
      <rPr>
        <sz val="11"/>
        <color theme="1"/>
        <rFont val="標楷體"/>
        <family val="4"/>
        <charset val="136"/>
      </rPr>
      <t>權責主管指派後，負責各類申請內容之確認與執行。</t>
    </r>
  </si>
  <si>
    <t>After being assigned by the IT supervisor, IT personnel is responsible for the confirmation and execution of various applicable content.</t>
  </si>
  <si>
    <t>C.</t>
    <phoneticPr fontId="1" type="noConversion"/>
  </si>
  <si>
    <r>
      <rPr>
        <sz val="11"/>
        <color theme="1"/>
        <rFont val="標楷體"/>
        <family val="4"/>
        <charset val="136"/>
      </rPr>
      <t>若遇跨單位權限之申請，</t>
    </r>
    <r>
      <rPr>
        <sz val="11"/>
        <color theme="1"/>
        <rFont val="Calibri"/>
        <family val="2"/>
      </rPr>
      <t>IT</t>
    </r>
    <r>
      <rPr>
        <sz val="11"/>
        <color theme="1"/>
        <rFont val="標楷體"/>
        <family val="4"/>
        <charset val="136"/>
      </rPr>
      <t>單位權責主管應判斷申請之合理性並再次訪談與確認需求，且加會簽相關單位之處級主管。</t>
    </r>
  </si>
  <si>
    <t xml:space="preserve">In case of an application for cross-department permissions, the supervisor of the IT unit should judge the rationality of the application, re-interview and confirm the request, </t>
    <phoneticPr fontId="1" type="noConversion"/>
  </si>
  <si>
    <t>and add the countersignature of the department-level supervisor of the relevant unit.</t>
    <phoneticPr fontId="1" type="noConversion"/>
  </si>
  <si>
    <t>4.2.3.</t>
    <phoneticPr fontId="1" type="noConversion"/>
  </si>
  <si>
    <r>
      <rPr>
        <sz val="11"/>
        <color theme="1"/>
        <rFont val="標楷體"/>
        <family val="4"/>
        <charset val="136"/>
      </rPr>
      <t>權限</t>
    </r>
    <r>
      <rPr>
        <sz val="11"/>
        <color theme="1"/>
        <rFont val="Calibri"/>
        <family val="2"/>
      </rPr>
      <t>Owner</t>
    </r>
    <r>
      <rPr>
        <sz val="11"/>
        <color theme="1"/>
        <rFont val="標楷體"/>
        <family val="4"/>
        <charset val="136"/>
      </rPr>
      <t>：遇跨單位權限之申請，必需相關單位審核之權責角色。</t>
    </r>
  </si>
  <si>
    <t>Permissions Owner: In case of an application for cross-unit permissions, the person of authority must be reviewed by the relevant unit.</t>
  </si>
  <si>
    <t>4.3.</t>
    <phoneticPr fontId="1" type="noConversion"/>
  </si>
  <si>
    <r>
      <rPr>
        <sz val="11"/>
        <rFont val="標楷體"/>
        <family val="4"/>
        <charset val="136"/>
      </rPr>
      <t>申請方式請連結至</t>
    </r>
    <r>
      <rPr>
        <sz val="11"/>
        <rFont val="Calibri"/>
        <family val="2"/>
      </rPr>
      <t>EIP</t>
    </r>
    <r>
      <rPr>
        <sz val="11"/>
        <rFont val="標楷體"/>
        <family val="4"/>
        <charset val="136"/>
      </rPr>
      <t>系統</t>
    </r>
    <r>
      <rPr>
        <sz val="11"/>
        <rFont val="Calibri"/>
        <family val="2"/>
      </rPr>
      <t>\</t>
    </r>
    <r>
      <rPr>
        <sz val="11"/>
        <rFont val="標楷體"/>
        <family val="4"/>
        <charset val="136"/>
      </rPr>
      <t>資訊專區</t>
    </r>
    <r>
      <rPr>
        <sz val="11"/>
        <rFont val="Calibri"/>
        <family val="2"/>
      </rPr>
      <t>\IT</t>
    </r>
    <r>
      <rPr>
        <sz val="11"/>
        <rFont val="標楷體"/>
        <family val="4"/>
        <charset val="136"/>
      </rPr>
      <t>工作申請單中，新增需求申請。</t>
    </r>
    <phoneticPr fontId="1" type="noConversion"/>
  </si>
  <si>
    <t>Application: Log in to EIP system and access \Information\IT Application to apply and describe the purpose in detail.</t>
    <phoneticPr fontId="1" type="noConversion"/>
  </si>
  <si>
    <t>4.4.</t>
    <phoneticPr fontId="1" type="noConversion"/>
  </si>
  <si>
    <r>
      <rPr>
        <sz val="11"/>
        <color theme="1"/>
        <rFont val="標楷體"/>
        <family val="4"/>
        <charset val="136"/>
      </rPr>
      <t>申請人不得核准自行申請之需求，仍需往上一層級呈送核准。</t>
    </r>
  </si>
  <si>
    <t>Applicants cannot self-approve applications and must submit application to higher level management for approval.</t>
  </si>
  <si>
    <t>4.5.</t>
    <phoneticPr fontId="1" type="noConversion"/>
  </si>
  <si>
    <r>
      <rPr>
        <sz val="11"/>
        <color theme="1"/>
        <rFont val="標楷體"/>
        <family val="4"/>
        <charset val="136"/>
      </rPr>
      <t>權限代理順序：核准人無法執行審核或核決時，其核決權限之職權代理，為原核准人之上一層主管。</t>
    </r>
  </si>
  <si>
    <t>Authorization delegation sequence: when approval authority is unable to perform review or approval, the authority delegation of the approval authority shall be to the supervisor above the original approver.</t>
    <phoneticPr fontId="1" type="noConversion"/>
  </si>
  <si>
    <r>
      <rPr>
        <sz val="9"/>
        <color indexed="23"/>
        <rFont val="標楷體"/>
        <family val="4"/>
        <charset val="136"/>
      </rPr>
      <t>本檔之內容為威剛科技股份有限公司專有之機密資訊，非經事前書面准許不得翻印、複製、使用或以其他任何形式揭露其一部份或全部。</t>
    </r>
    <phoneticPr fontId="1" type="noConversion"/>
  </si>
  <si>
    <t>2/2</t>
    <phoneticPr fontId="1" type="noConversion"/>
  </si>
  <si>
    <t>4.6.</t>
    <phoneticPr fontId="1" type="noConversion"/>
  </si>
  <si>
    <r>
      <rPr>
        <sz val="11"/>
        <color theme="1"/>
        <rFont val="標楷體"/>
        <family val="4"/>
        <charset val="136"/>
      </rPr>
      <t>原員工轉任或特聘之顧問人員權限</t>
    </r>
    <r>
      <rPr>
        <sz val="11"/>
        <color theme="1"/>
        <rFont val="Calibri"/>
        <family val="2"/>
      </rPr>
      <t>(</t>
    </r>
    <r>
      <rPr>
        <sz val="11"/>
        <color theme="1"/>
        <rFont val="標楷體"/>
        <family val="4"/>
        <charset val="136"/>
      </rPr>
      <t>保留與新增</t>
    </r>
    <r>
      <rPr>
        <sz val="11"/>
        <color theme="1"/>
        <rFont val="Calibri"/>
        <family val="2"/>
      </rPr>
      <t>)</t>
    </r>
    <r>
      <rPr>
        <sz val="11"/>
        <color theme="1"/>
        <rFont val="標楷體"/>
        <family val="4"/>
        <charset val="136"/>
      </rPr>
      <t>申請，需經總經理</t>
    </r>
    <r>
      <rPr>
        <sz val="11"/>
        <color theme="1"/>
        <rFont val="Calibri"/>
        <family val="2"/>
      </rPr>
      <t>(</t>
    </r>
    <r>
      <rPr>
        <sz val="11"/>
        <color theme="1"/>
        <rFont val="標楷體"/>
        <family val="4"/>
        <charset val="136"/>
      </rPr>
      <t>含</t>
    </r>
    <r>
      <rPr>
        <sz val="11"/>
        <color theme="1"/>
        <rFont val="Calibri"/>
        <family val="2"/>
      </rPr>
      <t>)</t>
    </r>
    <r>
      <rPr>
        <sz val="11"/>
        <color theme="1"/>
        <rFont val="標楷體"/>
        <family val="4"/>
        <charset val="136"/>
      </rPr>
      <t>以上主管核決。</t>
    </r>
    <phoneticPr fontId="1" type="noConversion"/>
  </si>
  <si>
    <t>Permissions applications for transferred employees or specially-appointed consultants (retention and addition) must be approved by the president (inclusive) or higher level executive.</t>
    <phoneticPr fontId="1" type="noConversion"/>
  </si>
  <si>
    <t>4.7.</t>
    <phoneticPr fontId="1" type="noConversion"/>
  </si>
  <si>
    <r>
      <rPr>
        <sz val="11"/>
        <color theme="1"/>
        <rFont val="標楷體"/>
        <family val="4"/>
        <charset val="136"/>
      </rPr>
      <t>申請之審核與處理流程，請參考資訊系統作業管理辦法</t>
    </r>
    <r>
      <rPr>
        <sz val="11"/>
        <color theme="1"/>
        <rFont val="Calibri"/>
        <family val="2"/>
      </rPr>
      <t>(TW-AR-IT-002)</t>
    </r>
    <r>
      <rPr>
        <sz val="11"/>
        <color theme="1"/>
        <rFont val="標楷體"/>
        <family val="4"/>
        <charset val="136"/>
      </rPr>
      <t>之</t>
    </r>
    <r>
      <rPr>
        <sz val="11"/>
        <color theme="1"/>
        <rFont val="Calibri"/>
        <family val="2"/>
      </rPr>
      <t>4.2</t>
    </r>
    <r>
      <rPr>
        <sz val="11"/>
        <color theme="1"/>
        <rFont val="標楷體"/>
        <family val="4"/>
        <charset val="136"/>
      </rPr>
      <t>。</t>
    </r>
    <phoneticPr fontId="1" type="noConversion"/>
  </si>
  <si>
    <t>Please refer to 4.2 of Regulations governing information systems (TW-AR-IT-002) for  application review and processing.</t>
  </si>
  <si>
    <t>4.8.</t>
    <phoneticPr fontId="1" type="noConversion"/>
  </si>
  <si>
    <r>
      <t>IT</t>
    </r>
    <r>
      <rPr>
        <sz val="11"/>
        <color theme="1"/>
        <rFont val="標楷體"/>
        <family val="4"/>
        <charset val="136"/>
      </rPr>
      <t>單位將定期檢視系統權限，並由單位主管依職務性質、適切性與使用率，重新檢視其使用權，檢視之系統權限項目與時程請參考附件二。</t>
    </r>
  </si>
  <si>
    <t xml:space="preserve">The IT unit will regularly review system permissions and the unit supervisor will re-examine usage rights according to the nature of tasks, suitability, and utilization rate. </t>
    <phoneticPr fontId="1" type="noConversion"/>
  </si>
  <si>
    <t>Please refer to Appendix 2 for system permission items and review timetable.</t>
  </si>
  <si>
    <t>4.9.</t>
    <phoneticPr fontId="1" type="noConversion"/>
  </si>
  <si>
    <r>
      <rPr>
        <sz val="11"/>
        <color theme="1"/>
        <rFont val="標楷體"/>
        <family val="4"/>
        <charset val="136"/>
      </rPr>
      <t>權限異動、保留與刪除：</t>
    </r>
  </si>
  <si>
    <t>Permissions change, retention, and deletion:</t>
  </si>
  <si>
    <t>4.9.1.</t>
  </si>
  <si>
    <r>
      <rPr>
        <sz val="11"/>
        <color theme="1"/>
        <rFont val="標楷體"/>
        <family val="4"/>
        <charset val="136"/>
      </rPr>
      <t>員工離職、留停、外派、轉任與借調關係企業，依離職暨留職停薪管理辦法</t>
    </r>
    <r>
      <rPr>
        <sz val="11"/>
        <color theme="1"/>
        <rFont val="Calibri"/>
        <family val="2"/>
      </rPr>
      <t>(TW-AR-HR-022)</t>
    </r>
    <r>
      <rPr>
        <sz val="11"/>
        <color theme="1"/>
        <rFont val="標楷體"/>
        <family val="4"/>
        <charset val="136"/>
      </rPr>
      <t>之規定，於最後工作日</t>
    </r>
    <r>
      <rPr>
        <sz val="11"/>
        <color theme="1"/>
        <rFont val="Calibri"/>
        <family val="2"/>
      </rPr>
      <t>24:00</t>
    </r>
    <r>
      <rPr>
        <sz val="11"/>
        <color theme="1"/>
        <rFont val="標楷體"/>
        <family val="4"/>
        <charset val="136"/>
      </rPr>
      <t>前統一關閉權限帳號。</t>
    </r>
    <phoneticPr fontId="1" type="noConversion"/>
  </si>
  <si>
    <t>In case of employee resignation, suspension, assignment, transfer, and secondment to related enterprises, in accordance with the provisions of the  Resignation and Suspension Without Pay Management Measures</t>
    <phoneticPr fontId="1" type="noConversion"/>
  </si>
  <si>
    <t>(TW-AR-HR-022), be closed before 24:00 on employee's last working day.</t>
    <phoneticPr fontId="1" type="noConversion"/>
  </si>
  <si>
    <t>4.9.2.</t>
  </si>
  <si>
    <r>
      <rPr>
        <sz val="11"/>
        <color theme="1"/>
        <rFont val="標楷體"/>
        <family val="4"/>
        <charset val="136"/>
      </rPr>
      <t>若遇組織調整或職務異動：</t>
    </r>
  </si>
  <si>
    <t>In case of organizational adjustment or change of duties:</t>
  </si>
  <si>
    <t>A.</t>
  </si>
  <si>
    <r>
      <rPr>
        <sz val="11"/>
        <color theme="1"/>
        <rFont val="標楷體"/>
        <family val="4"/>
        <charset val="136"/>
      </rPr>
      <t>保留預設權限。</t>
    </r>
  </si>
  <si>
    <t>Retain default permissions.</t>
  </si>
  <si>
    <t>B.</t>
  </si>
  <si>
    <r>
      <rPr>
        <sz val="11"/>
        <color theme="1"/>
        <rFont val="標楷體"/>
        <family val="4"/>
        <charset val="136"/>
      </rPr>
      <t>人資提供</t>
    </r>
    <r>
      <rPr>
        <sz val="11"/>
        <color theme="1"/>
        <rFont val="Calibri"/>
        <family val="2"/>
      </rPr>
      <t>IT</t>
    </r>
    <r>
      <rPr>
        <sz val="11"/>
        <color theme="1"/>
        <rFont val="標楷體"/>
        <family val="4"/>
        <charset val="136"/>
      </rPr>
      <t>工作申請單，由</t>
    </r>
    <r>
      <rPr>
        <sz val="11"/>
        <color theme="1"/>
        <rFont val="Calibri"/>
        <family val="2"/>
      </rPr>
      <t>IT</t>
    </r>
    <r>
      <rPr>
        <sz val="11"/>
        <color theme="1"/>
        <rFont val="標楷體"/>
        <family val="4"/>
        <charset val="136"/>
      </rPr>
      <t>會簽相關單位主管，進行權限異動。</t>
    </r>
  </si>
  <si>
    <t>HR provides  IT with a request application form, which will be countersigned by the supervisor of the relevant unit to change permissions.</t>
  </si>
  <si>
    <t>C.</t>
  </si>
  <si>
    <r>
      <t>IT</t>
    </r>
    <r>
      <rPr>
        <sz val="11"/>
        <color theme="1"/>
        <rFont val="標楷體"/>
        <family val="4"/>
        <charset val="136"/>
      </rPr>
      <t>單位提供既有非預設權限之清單予新單位主管，由新單位主管確認並回覆須保留或刪除之權限項目。</t>
    </r>
  </si>
  <si>
    <t>The IT unit provides a list of existing non-default permissions to the new unit supervisor and the new unit supervisor will confirm and communicate to the IT unit the permission items that must be retained or deleted.</t>
    <phoneticPr fontId="1" type="noConversion"/>
  </si>
  <si>
    <t>D.</t>
  </si>
  <si>
    <r>
      <rPr>
        <sz val="11"/>
        <color theme="1"/>
        <rFont val="標楷體"/>
        <family val="4"/>
        <charset val="136"/>
      </rPr>
      <t>移除原單位之檔案伺服器存取權限。</t>
    </r>
  </si>
  <si>
    <t>Remove file server access permissions of the original department.</t>
  </si>
  <si>
    <t>4.9.3.</t>
  </si>
  <si>
    <r>
      <rPr>
        <sz val="11"/>
        <color theme="1"/>
        <rFont val="標楷體"/>
        <family val="4"/>
        <charset val="136"/>
      </rPr>
      <t>符合權限刪除條件，但因業務考量需保留權限者，需於到期日前提出申請，簽核層級同原申請項目之最高簽核者。</t>
    </r>
  </si>
  <si>
    <t>Those who meet permission deletion conditions but must retain permissions due to business considerations, must submit an application before the deadline with a signoff level identical to highest approval authority</t>
    <phoneticPr fontId="1" type="noConversion"/>
  </si>
  <si>
    <t>of the original application.</t>
    <phoneticPr fontId="1" type="noConversion"/>
  </si>
  <si>
    <t>4.10.</t>
  </si>
  <si>
    <r>
      <rPr>
        <sz val="11"/>
        <color theme="1"/>
        <rFont val="標楷體"/>
        <family val="4"/>
        <charset val="136"/>
      </rPr>
      <t>外部使用者</t>
    </r>
    <r>
      <rPr>
        <sz val="11"/>
        <color theme="1"/>
        <rFont val="Calibri"/>
        <family val="2"/>
      </rPr>
      <t>(</t>
    </r>
    <r>
      <rPr>
        <sz val="11"/>
        <color theme="1"/>
        <rFont val="標楷體"/>
        <family val="4"/>
        <charset val="136"/>
      </rPr>
      <t>例如：會計師、稽核員或系統顧問</t>
    </r>
    <r>
      <rPr>
        <sz val="11"/>
        <color theme="1"/>
        <rFont val="Calibri"/>
        <family val="2"/>
      </rPr>
      <t>..</t>
    </r>
    <r>
      <rPr>
        <sz val="11"/>
        <color theme="1"/>
        <rFont val="標楷體"/>
        <family val="4"/>
        <charset val="136"/>
      </rPr>
      <t>等</t>
    </r>
    <r>
      <rPr>
        <sz val="11"/>
        <color theme="1"/>
        <rFont val="Calibri"/>
        <family val="2"/>
      </rPr>
      <t>)</t>
    </r>
    <r>
      <rPr>
        <sz val="11"/>
        <color theme="1"/>
        <rFont val="標楷體"/>
        <family val="4"/>
        <charset val="136"/>
      </rPr>
      <t>若須使用公司之資訊系統權限，內部對應窗口須填寫</t>
    </r>
    <r>
      <rPr>
        <sz val="11"/>
        <color theme="1"/>
        <rFont val="Calibri"/>
        <family val="2"/>
      </rPr>
      <t>IT</t>
    </r>
    <r>
      <rPr>
        <sz val="11"/>
        <color theme="1"/>
        <rFont val="標楷體"/>
        <family val="4"/>
        <charset val="136"/>
      </rPr>
      <t>工作申請單進行權限申請。</t>
    </r>
  </si>
  <si>
    <t>If external users (i.e.: accountants, auditors, system consultants, etc.) need to use the company's information system permissions, a corresponding internal window submit a IT request application to apply for permissions.</t>
    <phoneticPr fontId="1" type="noConversion"/>
  </si>
  <si>
    <t>4.11.</t>
  </si>
  <si>
    <r>
      <rPr>
        <sz val="11"/>
        <color theme="1"/>
        <rFont val="標楷體"/>
        <family val="4"/>
        <charset val="136"/>
      </rPr>
      <t>相關資訊管理辦法所訂範圍之簽核權責皆依此辦法辦理。</t>
    </r>
  </si>
  <si>
    <t>The signoff authority stipulated in the scope of relevant information management measures are handled in accordance with the measures presented in this document.</t>
  </si>
  <si>
    <t>4.12.</t>
    <phoneticPr fontId="1" type="noConversion"/>
  </si>
  <si>
    <r>
      <rPr>
        <sz val="11"/>
        <color theme="1"/>
        <rFont val="標楷體"/>
        <family val="4"/>
        <charset val="136"/>
      </rPr>
      <t>需求單位核決權限之異動，需經總經理</t>
    </r>
    <r>
      <rPr>
        <sz val="11"/>
        <color theme="1"/>
        <rFont val="Calibri"/>
        <family val="2"/>
      </rPr>
      <t>(</t>
    </r>
    <r>
      <rPr>
        <sz val="11"/>
        <color theme="1"/>
        <rFont val="標楷體"/>
        <family val="4"/>
        <charset val="136"/>
      </rPr>
      <t>含</t>
    </r>
    <r>
      <rPr>
        <sz val="11"/>
        <color theme="1"/>
        <rFont val="Calibri"/>
        <family val="2"/>
      </rPr>
      <t>)</t>
    </r>
    <r>
      <rPr>
        <sz val="11"/>
        <color theme="1"/>
        <rFont val="標楷體"/>
        <family val="4"/>
        <charset val="136"/>
      </rPr>
      <t>以上主管核決。</t>
    </r>
    <phoneticPr fontId="1" type="noConversion"/>
  </si>
  <si>
    <t>Changes in the approval authority of the requesting unit must be approved by the president (inclusive) and above.</t>
  </si>
  <si>
    <r>
      <t>5.</t>
    </r>
    <r>
      <rPr>
        <sz val="11"/>
        <color theme="1"/>
        <rFont val="標楷體"/>
        <family val="4"/>
        <charset val="136"/>
      </rPr>
      <t>相關文件：</t>
    </r>
    <phoneticPr fontId="1" type="noConversion"/>
  </si>
  <si>
    <t>Related documents:</t>
    <phoneticPr fontId="1" type="noConversion"/>
  </si>
  <si>
    <t>5.1.</t>
  </si>
  <si>
    <r>
      <rPr>
        <sz val="11"/>
        <color theme="1"/>
        <rFont val="標楷體"/>
        <family val="4"/>
        <charset val="136"/>
      </rPr>
      <t>附件一：預設權限清單。</t>
    </r>
  </si>
  <si>
    <t>Appendix 1: Default Permissions List</t>
    <phoneticPr fontId="1" type="noConversion"/>
  </si>
  <si>
    <t>5.2.</t>
  </si>
  <si>
    <r>
      <rPr>
        <sz val="11"/>
        <color theme="1"/>
        <rFont val="標楷體"/>
        <family val="4"/>
        <charset val="136"/>
      </rPr>
      <t>附件二：權限檢視時程表。</t>
    </r>
  </si>
  <si>
    <t>Appendix 2: Permissions Timeline</t>
  </si>
  <si>
    <t>5.3.</t>
  </si>
  <si>
    <r>
      <rPr>
        <sz val="11"/>
        <color theme="1"/>
        <rFont val="標楷體"/>
        <family val="4"/>
        <charset val="136"/>
      </rPr>
      <t>附件三：資訊類核決權限表。</t>
    </r>
  </si>
  <si>
    <t>Appendix 3: IT Permissions Approval Table</t>
  </si>
  <si>
    <t>5.4.</t>
  </si>
  <si>
    <r>
      <rPr>
        <sz val="11"/>
        <color theme="1"/>
        <rFont val="標楷體"/>
        <family val="4"/>
        <charset val="136"/>
      </rPr>
      <t>資訊系統作業管理辦法</t>
    </r>
    <r>
      <rPr>
        <sz val="11"/>
        <color theme="1"/>
        <rFont val="Calibri"/>
        <family val="2"/>
      </rPr>
      <t>(TW-AR-IT-002)</t>
    </r>
    <r>
      <rPr>
        <sz val="11"/>
        <color theme="1"/>
        <rFont val="標楷體"/>
        <family val="4"/>
        <charset val="136"/>
      </rPr>
      <t>。</t>
    </r>
    <phoneticPr fontId="1" type="noConversion"/>
  </si>
  <si>
    <r>
      <t>Regulations governing information systems (TW-AR-IT-002)</t>
    </r>
    <r>
      <rPr>
        <sz val="11"/>
        <color theme="1"/>
        <rFont val="標楷體"/>
        <family val="4"/>
        <charset val="136"/>
      </rPr>
      <t>。</t>
    </r>
    <phoneticPr fontId="1" type="noConversion"/>
  </si>
  <si>
    <t>5.5.</t>
  </si>
  <si>
    <r>
      <rPr>
        <sz val="11"/>
        <color theme="1"/>
        <rFont val="標楷體"/>
        <family val="4"/>
        <charset val="136"/>
      </rPr>
      <t>離職暨留職停薪管理辦法</t>
    </r>
    <r>
      <rPr>
        <sz val="11"/>
        <color theme="1"/>
        <rFont val="Calibri"/>
        <family val="2"/>
      </rPr>
      <t>(TW-AR-HR-022)</t>
    </r>
    <r>
      <rPr>
        <sz val="11"/>
        <color theme="1"/>
        <rFont val="標楷體"/>
        <family val="4"/>
        <charset val="136"/>
      </rPr>
      <t>。</t>
    </r>
    <phoneticPr fontId="1" type="noConversion"/>
  </si>
  <si>
    <r>
      <t>Resignation and Suspension Without Pay Management Measures (TW-AR-HR-022)</t>
    </r>
    <r>
      <rPr>
        <sz val="11"/>
        <color theme="1"/>
        <rFont val="標楷體"/>
        <family val="4"/>
        <charset val="136"/>
      </rPr>
      <t>。</t>
    </r>
    <phoneticPr fontId="1" type="noConversion"/>
  </si>
  <si>
    <r>
      <rPr>
        <sz val="9"/>
        <color indexed="23"/>
        <rFont val="標楷體"/>
        <family val="4"/>
        <charset val="136"/>
      </rPr>
      <t>本檔之內容為威剛科技股份有限公司專有之機密資訊，非經事前書面准許不得翻印、複製、使用或以其他任何形式揭露其一部份或全部。</t>
    </r>
  </si>
  <si>
    <t>The information of this material is confidential and proprietary to ADATA Technology Co., Ltd. (“ADATA”),</t>
  </si>
  <si>
    <t>and shall not be reproduced, disclosed, distributed or used in whole or in part  without prior written permission of ADATA.</t>
  </si>
  <si>
    <r>
      <rPr>
        <sz val="14"/>
        <color rgb="FF000000"/>
        <rFont val="標楷體"/>
        <family val="4"/>
        <charset val="136"/>
      </rPr>
      <t xml:space="preserve">系統權限項目
</t>
    </r>
    <r>
      <rPr>
        <sz val="14"/>
        <color rgb="FF000000"/>
        <rFont val="Calibri"/>
        <family val="2"/>
      </rPr>
      <t>System permission item</t>
    </r>
    <phoneticPr fontId="1" type="noConversion"/>
  </si>
  <si>
    <r>
      <rPr>
        <sz val="14"/>
        <color rgb="FF000000"/>
        <rFont val="標楷體"/>
        <family val="4"/>
        <charset val="136"/>
      </rPr>
      <t>權</t>
    </r>
    <r>
      <rPr>
        <sz val="14"/>
        <color rgb="FF000000"/>
        <rFont val="新細明體"/>
        <family val="1"/>
        <charset val="136"/>
      </rPr>
      <t>　</t>
    </r>
    <r>
      <rPr>
        <sz val="14"/>
        <color rgb="FF000000"/>
        <rFont val="標楷體"/>
        <family val="4"/>
        <charset val="136"/>
      </rPr>
      <t>　限</t>
    </r>
    <r>
      <rPr>
        <sz val="14"/>
        <color rgb="FF000000"/>
        <rFont val="新細明體"/>
        <family val="1"/>
        <charset val="136"/>
      </rPr>
      <t>　</t>
    </r>
    <r>
      <rPr>
        <sz val="14"/>
        <color rgb="FF000000"/>
        <rFont val="標楷體"/>
        <family val="4"/>
        <charset val="136"/>
      </rPr>
      <t>　內</t>
    </r>
    <r>
      <rPr>
        <sz val="14"/>
        <color rgb="FF000000"/>
        <rFont val="新細明體"/>
        <family val="1"/>
        <charset val="136"/>
      </rPr>
      <t>　</t>
    </r>
    <r>
      <rPr>
        <sz val="14"/>
        <color rgb="FF000000"/>
        <rFont val="標楷體"/>
        <family val="4"/>
        <charset val="136"/>
      </rPr>
      <t xml:space="preserve">　容
</t>
    </r>
    <r>
      <rPr>
        <sz val="14"/>
        <color rgb="FF000000"/>
        <rFont val="Calibri"/>
        <family val="2"/>
      </rPr>
      <t>Permissions</t>
    </r>
    <phoneticPr fontId="1" type="noConversion"/>
  </si>
  <si>
    <r>
      <rPr>
        <sz val="14"/>
        <color rgb="FF000000"/>
        <rFont val="標楷體"/>
        <family val="4"/>
        <charset val="136"/>
      </rPr>
      <t xml:space="preserve">適用人員
</t>
    </r>
    <r>
      <rPr>
        <sz val="14"/>
        <color rgb="FF000000"/>
        <rFont val="Calibri"/>
        <family val="2"/>
      </rPr>
      <t>Applicable personnel</t>
    </r>
    <phoneticPr fontId="1" type="noConversion"/>
  </si>
  <si>
    <r>
      <rPr>
        <sz val="14"/>
        <rFont val="標楷體"/>
        <family val="4"/>
        <charset val="136"/>
      </rPr>
      <t xml:space="preserve">電子郵件
</t>
    </r>
    <r>
      <rPr>
        <sz val="14"/>
        <rFont val="Calibri"/>
        <family val="2"/>
      </rPr>
      <t>E-mail</t>
    </r>
    <phoneticPr fontId="1" type="noConversion"/>
  </si>
  <si>
    <r>
      <rPr>
        <sz val="14"/>
        <rFont val="標楷體"/>
        <family val="4"/>
        <charset val="136"/>
      </rPr>
      <t>透過手機收發</t>
    </r>
    <r>
      <rPr>
        <sz val="14"/>
        <rFont val="Calibri"/>
        <family val="2"/>
      </rPr>
      <t xml:space="preserve"> (</t>
    </r>
    <r>
      <rPr>
        <sz val="14"/>
        <rFont val="標楷體"/>
        <family val="4"/>
        <charset val="136"/>
      </rPr>
      <t>不適用於蘇州</t>
    </r>
    <r>
      <rPr>
        <sz val="14"/>
        <rFont val="Calibri"/>
        <family val="2"/>
      </rPr>
      <t>)
Send and receive via mobile (Not available in Suzhou)</t>
    </r>
    <phoneticPr fontId="1" type="noConversion"/>
  </si>
  <si>
    <r>
      <rPr>
        <sz val="14"/>
        <rFont val="標楷體"/>
        <family val="4"/>
        <charset val="136"/>
      </rPr>
      <t xml:space="preserve">全體員工
</t>
    </r>
    <r>
      <rPr>
        <sz val="14"/>
        <rFont val="Calibri"/>
        <family val="2"/>
      </rPr>
      <t>All personnel</t>
    </r>
    <phoneticPr fontId="1" type="noConversion"/>
  </si>
  <si>
    <r>
      <rPr>
        <sz val="14"/>
        <rFont val="標楷體"/>
        <family val="4"/>
        <charset val="136"/>
      </rPr>
      <t>透過瀏覽器收發</t>
    </r>
    <r>
      <rPr>
        <sz val="14"/>
        <rFont val="Calibri"/>
        <family val="2"/>
      </rPr>
      <t>webmail (</t>
    </r>
    <r>
      <rPr>
        <sz val="14"/>
        <rFont val="標楷體"/>
        <family val="4"/>
        <charset val="136"/>
      </rPr>
      <t>不適用於蘇州</t>
    </r>
    <r>
      <rPr>
        <sz val="14"/>
        <rFont val="Calibri"/>
        <family val="2"/>
      </rPr>
      <t>)
Send and receive webmail via browser (Not available in Suzhou)</t>
    </r>
    <phoneticPr fontId="1" type="noConversion"/>
  </si>
  <si>
    <r>
      <rPr>
        <sz val="14"/>
        <rFont val="標楷體"/>
        <family val="4"/>
        <charset val="136"/>
      </rPr>
      <t xml:space="preserve">檔案存取
</t>
    </r>
    <r>
      <rPr>
        <sz val="14"/>
        <rFont val="Calibri"/>
        <family val="2"/>
      </rPr>
      <t>File access</t>
    </r>
    <phoneticPr fontId="1" type="noConversion"/>
  </si>
  <si>
    <r>
      <rPr>
        <sz val="14"/>
        <rFont val="標楷體"/>
        <family val="4"/>
        <charset val="136"/>
      </rPr>
      <t xml:space="preserve">所屬單位資料夾之讀取與寫入
</t>
    </r>
    <r>
      <rPr>
        <sz val="14"/>
        <rFont val="Calibri"/>
        <family val="2"/>
      </rPr>
      <t>Department folder read/write</t>
    </r>
    <phoneticPr fontId="1" type="noConversion"/>
  </si>
  <si>
    <r>
      <rPr>
        <sz val="14"/>
        <rFont val="標楷體"/>
        <family val="4"/>
        <charset val="136"/>
      </rPr>
      <t>通</t>
    </r>
    <r>
      <rPr>
        <sz val="14"/>
        <rFont val="新細明體"/>
        <family val="1"/>
        <charset val="136"/>
      </rPr>
      <t>　　</t>
    </r>
    <r>
      <rPr>
        <sz val="14"/>
        <rFont val="標楷體"/>
        <family val="4"/>
        <charset val="136"/>
      </rPr>
      <t xml:space="preserve">訊
</t>
    </r>
    <r>
      <rPr>
        <sz val="14"/>
        <rFont val="Calibri"/>
        <family val="2"/>
      </rPr>
      <t>Communication</t>
    </r>
    <phoneticPr fontId="1" type="noConversion"/>
  </si>
  <si>
    <r>
      <rPr>
        <sz val="14"/>
        <rFont val="標楷體"/>
        <family val="4"/>
        <charset val="136"/>
      </rPr>
      <t>撥打市話、長途與行動電話</t>
    </r>
    <r>
      <rPr>
        <sz val="14"/>
        <rFont val="Calibri"/>
        <family val="2"/>
      </rPr>
      <t xml:space="preserve"> / skype for business
Make local, long-distance, and mobile calls/skype for business</t>
    </r>
    <phoneticPr fontId="1" type="noConversion"/>
  </si>
  <si>
    <r>
      <rPr>
        <sz val="14"/>
        <rFont val="標楷體"/>
        <family val="4"/>
        <charset val="136"/>
      </rPr>
      <t>網</t>
    </r>
    <r>
      <rPr>
        <sz val="14"/>
        <rFont val="新細明體"/>
        <family val="1"/>
        <charset val="136"/>
      </rPr>
      <t>　　</t>
    </r>
    <r>
      <rPr>
        <sz val="14"/>
        <rFont val="標楷體"/>
        <family val="4"/>
        <charset val="136"/>
      </rPr>
      <t xml:space="preserve">路
</t>
    </r>
    <r>
      <rPr>
        <sz val="14"/>
        <rFont val="Calibri"/>
        <family val="2"/>
      </rPr>
      <t>Internet</t>
    </r>
    <phoneticPr fontId="1" type="noConversion"/>
  </si>
  <si>
    <r>
      <rPr>
        <sz val="14"/>
        <rFont val="標楷體"/>
        <family val="4"/>
        <charset val="136"/>
      </rPr>
      <t>瀏覽網際網路</t>
    </r>
    <r>
      <rPr>
        <sz val="14"/>
        <rFont val="Calibri"/>
        <family val="2"/>
      </rPr>
      <t xml:space="preserve"> / </t>
    </r>
    <r>
      <rPr>
        <sz val="14"/>
        <rFont val="標楷體"/>
        <family val="4"/>
        <charset val="136"/>
      </rPr>
      <t xml:space="preserve">使用無線網路
</t>
    </r>
    <r>
      <rPr>
        <sz val="14"/>
        <rFont val="Calibri"/>
        <family val="2"/>
      </rPr>
      <t>Browsing Internet/Use wireless network</t>
    </r>
    <phoneticPr fontId="1" type="noConversion"/>
  </si>
  <si>
    <t>E-Learning</t>
    <phoneticPr fontId="1" type="noConversion"/>
  </si>
  <si>
    <r>
      <rPr>
        <sz val="14"/>
        <rFont val="標楷體"/>
        <family val="4"/>
        <charset val="136"/>
      </rPr>
      <t xml:space="preserve">線上學習系統
</t>
    </r>
    <r>
      <rPr>
        <sz val="14"/>
        <rFont val="Calibri"/>
        <family val="2"/>
      </rPr>
      <t>Online learning system</t>
    </r>
    <phoneticPr fontId="1" type="noConversion"/>
  </si>
  <si>
    <t>E-Salary</t>
    <phoneticPr fontId="1" type="noConversion"/>
  </si>
  <si>
    <r>
      <rPr>
        <sz val="14"/>
        <rFont val="標楷體"/>
        <family val="4"/>
        <charset val="136"/>
      </rPr>
      <t>薪資查詢系統</t>
    </r>
    <r>
      <rPr>
        <sz val="14"/>
        <rFont val="Calibri"/>
        <family val="2"/>
      </rPr>
      <t xml:space="preserve"> (</t>
    </r>
    <r>
      <rPr>
        <sz val="14"/>
        <rFont val="標楷體"/>
        <family val="4"/>
        <charset val="136"/>
      </rPr>
      <t>僅適用於台灣</t>
    </r>
    <r>
      <rPr>
        <sz val="14"/>
        <rFont val="Calibri"/>
        <family val="2"/>
      </rPr>
      <t>/</t>
    </r>
    <r>
      <rPr>
        <sz val="14"/>
        <rFont val="標楷體"/>
        <family val="4"/>
        <charset val="136"/>
      </rPr>
      <t>蘇州</t>
    </r>
    <r>
      <rPr>
        <sz val="14"/>
        <rFont val="Calibri"/>
        <family val="2"/>
      </rPr>
      <t>)
Salary inquiry system (Only available in Taiwan/Suzhou)</t>
    </r>
    <phoneticPr fontId="1" type="noConversion"/>
  </si>
  <si>
    <t>EIP</t>
    <phoneticPr fontId="1" type="noConversion"/>
  </si>
  <si>
    <r>
      <rPr>
        <sz val="14"/>
        <rFont val="標楷體"/>
        <family val="4"/>
        <charset val="136"/>
      </rPr>
      <t>企業</t>
    </r>
    <r>
      <rPr>
        <sz val="14"/>
        <rFont val="Calibri"/>
        <family val="2"/>
      </rPr>
      <t>Portal</t>
    </r>
    <r>
      <rPr>
        <sz val="14"/>
        <rFont val="標楷體"/>
        <family val="4"/>
        <charset val="136"/>
      </rPr>
      <t>入口網站</t>
    </r>
    <r>
      <rPr>
        <sz val="14"/>
        <rFont val="Calibri"/>
        <family val="2"/>
      </rPr>
      <t xml:space="preserve"> / </t>
    </r>
    <r>
      <rPr>
        <sz val="14"/>
        <rFont val="標楷體"/>
        <family val="4"/>
        <charset val="136"/>
      </rPr>
      <t xml:space="preserve">電子流程簽核系統
</t>
    </r>
    <r>
      <rPr>
        <sz val="14"/>
        <rFont val="Calibri"/>
        <family val="2"/>
      </rPr>
      <t>Enterprise Portal website / electronic process sign-off system</t>
    </r>
    <phoneticPr fontId="1" type="noConversion"/>
  </si>
  <si>
    <t>BPM</t>
    <phoneticPr fontId="1" type="noConversion"/>
  </si>
  <si>
    <r>
      <rPr>
        <sz val="14"/>
        <rFont val="標楷體"/>
        <family val="4"/>
        <charset val="136"/>
      </rPr>
      <t xml:space="preserve">電子流程簽核系統
</t>
    </r>
    <r>
      <rPr>
        <sz val="14"/>
        <rFont val="Calibri"/>
        <family val="2"/>
      </rPr>
      <t>Electronic process sign-off system</t>
    </r>
    <phoneticPr fontId="1" type="noConversion"/>
  </si>
  <si>
    <r>
      <rPr>
        <sz val="14"/>
        <color rgb="FF000000"/>
        <rFont val="標楷體"/>
        <family val="4"/>
        <charset val="136"/>
      </rPr>
      <t xml:space="preserve">項次
</t>
    </r>
    <r>
      <rPr>
        <sz val="14"/>
        <color rgb="FF000000"/>
        <rFont val="Calibri"/>
        <family val="2"/>
      </rPr>
      <t>Item</t>
    </r>
    <phoneticPr fontId="1" type="noConversion"/>
  </si>
  <si>
    <r>
      <rPr>
        <sz val="14"/>
        <color rgb="FF000000"/>
        <rFont val="標楷體"/>
        <family val="4"/>
        <charset val="136"/>
      </rPr>
      <t xml:space="preserve">系統權限項目
</t>
    </r>
    <r>
      <rPr>
        <sz val="14"/>
        <color rgb="FF000000"/>
        <rFont val="Calibri"/>
        <family val="2"/>
      </rPr>
      <t>System Permissions</t>
    </r>
    <phoneticPr fontId="1" type="noConversion"/>
  </si>
  <si>
    <r>
      <rPr>
        <sz val="14"/>
        <color rgb="FF000000"/>
        <rFont val="標楷體"/>
        <family val="4"/>
        <charset val="136"/>
      </rPr>
      <t xml:space="preserve">檢視時程
</t>
    </r>
    <r>
      <rPr>
        <sz val="14"/>
        <color rgb="FF000000"/>
        <rFont val="Calibri"/>
        <family val="2"/>
      </rPr>
      <t>Review Schedule</t>
    </r>
    <phoneticPr fontId="1" type="noConversion"/>
  </si>
  <si>
    <r>
      <rPr>
        <sz val="14"/>
        <color rgb="FF000000"/>
        <rFont val="標楷體"/>
        <family val="4"/>
        <charset val="136"/>
      </rPr>
      <t xml:space="preserve">最高核決主管
</t>
    </r>
    <r>
      <rPr>
        <sz val="14"/>
        <color rgb="FF000000"/>
        <rFont val="Calibri"/>
        <family val="2"/>
      </rPr>
      <t>Highest Approval Level</t>
    </r>
    <phoneticPr fontId="1" type="noConversion"/>
  </si>
  <si>
    <r>
      <t xml:space="preserve">USB / VPN / SKYPE / FTP / </t>
    </r>
    <r>
      <rPr>
        <sz val="14"/>
        <color rgb="FF000000"/>
        <rFont val="標楷體"/>
        <family val="4"/>
        <charset val="136"/>
      </rPr>
      <t>外部</t>
    </r>
    <r>
      <rPr>
        <sz val="14"/>
        <color rgb="FF000000"/>
        <rFont val="Calibri"/>
        <family val="2"/>
      </rPr>
      <t xml:space="preserve">webmail / </t>
    </r>
    <r>
      <rPr>
        <sz val="14"/>
        <color rgb="FF000000"/>
        <rFont val="標楷體"/>
        <family val="4"/>
        <charset val="136"/>
      </rPr>
      <t xml:space="preserve">雲端儲存
</t>
    </r>
    <r>
      <rPr>
        <sz val="14"/>
        <color rgb="FF000000"/>
        <rFont val="Calibri"/>
        <family val="2"/>
      </rPr>
      <t>USB/VPN/SKYPE/FTP/External webmail/cloud storage</t>
    </r>
    <phoneticPr fontId="1" type="noConversion"/>
  </si>
  <si>
    <r>
      <rPr>
        <sz val="14"/>
        <color rgb="FF000000"/>
        <rFont val="標楷體"/>
        <family val="4"/>
        <charset val="136"/>
      </rPr>
      <t xml:space="preserve">每年
</t>
    </r>
    <r>
      <rPr>
        <sz val="14"/>
        <color rgb="FF000000"/>
        <rFont val="Calibri"/>
        <family val="2"/>
      </rPr>
      <t>Annually</t>
    </r>
    <phoneticPr fontId="1" type="noConversion"/>
  </si>
  <si>
    <r>
      <rPr>
        <sz val="14"/>
        <color rgb="FF000000"/>
        <rFont val="標楷體"/>
        <family val="4"/>
        <charset val="136"/>
      </rPr>
      <t xml:space="preserve">全體員工
</t>
    </r>
    <r>
      <rPr>
        <sz val="14"/>
        <color rgb="FF000000"/>
        <rFont val="Calibri"/>
        <family val="2"/>
      </rPr>
      <t>All personnel</t>
    </r>
    <phoneticPr fontId="1" type="noConversion"/>
  </si>
  <si>
    <r>
      <rPr>
        <sz val="14"/>
        <rFont val="標楷體"/>
        <family val="4"/>
        <charset val="136"/>
      </rPr>
      <t>總經理</t>
    </r>
    <r>
      <rPr>
        <sz val="14"/>
        <rFont val="Calibri"/>
        <family val="2"/>
      </rPr>
      <t>/</t>
    </r>
    <r>
      <rPr>
        <sz val="14"/>
        <rFont val="標楷體"/>
        <family val="4"/>
        <charset val="136"/>
      </rPr>
      <t>執行副總</t>
    </r>
    <r>
      <rPr>
        <sz val="14"/>
        <rFont val="Calibri"/>
        <family val="2"/>
      </rPr>
      <t xml:space="preserve">
President/EVP</t>
    </r>
    <phoneticPr fontId="1" type="noConversion"/>
  </si>
  <si>
    <r>
      <rPr>
        <sz val="14"/>
        <rFont val="標楷體"/>
        <family val="4"/>
        <charset val="136"/>
      </rPr>
      <t>資</t>
    </r>
    <r>
      <rPr>
        <sz val="14"/>
        <rFont val="Calibri"/>
        <family val="2"/>
      </rPr>
      <t>(</t>
    </r>
    <r>
      <rPr>
        <sz val="14"/>
        <rFont val="標楷體"/>
        <family val="4"/>
        <charset val="136"/>
      </rPr>
      <t>通</t>
    </r>
    <r>
      <rPr>
        <sz val="14"/>
        <rFont val="Calibri"/>
        <family val="2"/>
      </rPr>
      <t>)</t>
    </r>
    <r>
      <rPr>
        <sz val="14"/>
        <rFont val="標楷體"/>
        <family val="4"/>
        <charset val="136"/>
      </rPr>
      <t xml:space="preserve">訊系統帳號之用途需求與權限
</t>
    </r>
    <r>
      <rPr>
        <sz val="14"/>
        <rFont val="Calibri"/>
        <family val="2"/>
      </rPr>
      <t>Information (communication) system account usage requirements and permissions</t>
    </r>
    <phoneticPr fontId="1" type="noConversion"/>
  </si>
  <si>
    <r>
      <rPr>
        <sz val="14"/>
        <rFont val="標楷體"/>
        <family val="4"/>
        <charset val="136"/>
      </rPr>
      <t xml:space="preserve">每半年
</t>
    </r>
    <r>
      <rPr>
        <sz val="14"/>
        <rFont val="Calibri"/>
        <family val="2"/>
      </rPr>
      <t>Semi-annually</t>
    </r>
    <phoneticPr fontId="1" type="noConversion"/>
  </si>
  <si>
    <r>
      <t>IT</t>
    </r>
    <r>
      <rPr>
        <sz val="14"/>
        <rFont val="標楷體"/>
        <family val="4"/>
        <charset val="136"/>
      </rPr>
      <t xml:space="preserve">同仁
</t>
    </r>
    <r>
      <rPr>
        <sz val="14"/>
        <rFont val="Calibri"/>
        <family val="2"/>
      </rPr>
      <t>IT personnel</t>
    </r>
    <phoneticPr fontId="1" type="noConversion"/>
  </si>
  <si>
    <r>
      <t>IT</t>
    </r>
    <r>
      <rPr>
        <sz val="14"/>
        <rFont val="標楷體"/>
        <family val="4"/>
        <charset val="136"/>
      </rPr>
      <t xml:space="preserve">處級主管
</t>
    </r>
    <r>
      <rPr>
        <sz val="14"/>
        <rFont val="Calibri"/>
        <family val="2"/>
      </rPr>
      <t>IT Division Supervisor</t>
    </r>
    <phoneticPr fontId="1" type="noConversion"/>
  </si>
  <si>
    <r>
      <rPr>
        <sz val="14"/>
        <rFont val="標楷體"/>
        <family val="4"/>
        <charset val="136"/>
      </rPr>
      <t>資</t>
    </r>
    <r>
      <rPr>
        <sz val="14"/>
        <rFont val="Calibri"/>
        <family val="2"/>
      </rPr>
      <t>(</t>
    </r>
    <r>
      <rPr>
        <sz val="14"/>
        <rFont val="標楷體"/>
        <family val="4"/>
        <charset val="136"/>
      </rPr>
      <t>通</t>
    </r>
    <r>
      <rPr>
        <sz val="14"/>
        <rFont val="Calibri"/>
        <family val="2"/>
      </rPr>
      <t>)</t>
    </r>
    <r>
      <rPr>
        <sz val="14"/>
        <rFont val="標楷體"/>
        <family val="4"/>
        <charset val="136"/>
      </rPr>
      <t xml:space="preserve">訊系統帳號密碼變更作業
</t>
    </r>
    <r>
      <rPr>
        <sz val="14"/>
        <rFont val="Calibri"/>
        <family val="2"/>
      </rPr>
      <t>Information (communication) system account password change process</t>
    </r>
    <phoneticPr fontId="1" type="noConversion"/>
  </si>
  <si>
    <r>
      <rPr>
        <sz val="14"/>
        <rFont val="標楷體"/>
        <family val="4"/>
        <charset val="136"/>
      </rPr>
      <t xml:space="preserve">每季
</t>
    </r>
    <r>
      <rPr>
        <sz val="14"/>
        <rFont val="Calibri"/>
        <family val="2"/>
      </rPr>
      <t>Quarterly</t>
    </r>
    <phoneticPr fontId="1" type="noConversion"/>
  </si>
  <si>
    <r>
      <rPr>
        <sz val="14"/>
        <rFont val="標楷體"/>
        <family val="4"/>
        <charset val="136"/>
      </rPr>
      <t>委外廠商</t>
    </r>
    <r>
      <rPr>
        <sz val="14"/>
        <rFont val="Calibri"/>
        <family val="2"/>
      </rPr>
      <t>VPN</t>
    </r>
    <r>
      <rPr>
        <sz val="14"/>
        <rFont val="標楷體"/>
        <family val="4"/>
        <charset val="136"/>
      </rPr>
      <t xml:space="preserve">連線權限
</t>
    </r>
    <r>
      <rPr>
        <sz val="14"/>
        <rFont val="Calibri"/>
        <family val="2"/>
      </rPr>
      <t>Outsourced vendor VPN connection permissions</t>
    </r>
    <phoneticPr fontId="1" type="noConversion"/>
  </si>
  <si>
    <r>
      <rPr>
        <b/>
        <sz val="12"/>
        <rFont val="微軟正黑體"/>
        <family val="2"/>
        <charset val="136"/>
      </rPr>
      <t xml:space="preserve">申請項目
</t>
    </r>
    <r>
      <rPr>
        <b/>
        <sz val="12"/>
        <rFont val="Calibri"/>
        <family val="2"/>
      </rPr>
      <t>Application Item</t>
    </r>
    <phoneticPr fontId="1" type="noConversion"/>
  </si>
  <si>
    <r>
      <rPr>
        <b/>
        <sz val="12"/>
        <rFont val="微軟正黑體"/>
        <family val="2"/>
        <charset val="136"/>
      </rPr>
      <t xml:space="preserve">需求單位核決主管
</t>
    </r>
    <r>
      <rPr>
        <b/>
        <sz val="12"/>
        <rFont val="Calibri"/>
        <family val="2"/>
      </rPr>
      <t>Requesting Unit Approval Supervisor</t>
    </r>
    <phoneticPr fontId="1" type="noConversion"/>
  </si>
  <si>
    <r>
      <t>IT</t>
    </r>
    <r>
      <rPr>
        <b/>
        <sz val="12"/>
        <rFont val="微軟正黑體"/>
        <family val="2"/>
        <charset val="136"/>
      </rPr>
      <t xml:space="preserve">單位核決主管
</t>
    </r>
    <r>
      <rPr>
        <b/>
        <sz val="12"/>
        <rFont val="Calibri"/>
        <family val="2"/>
      </rPr>
      <t>IT Unit Approval Supervisor</t>
    </r>
    <phoneticPr fontId="1" type="noConversion"/>
  </si>
  <si>
    <r>
      <rPr>
        <b/>
        <sz val="12"/>
        <rFont val="微軟正黑體"/>
        <family val="2"/>
        <charset val="136"/>
      </rPr>
      <t>申請類別</t>
    </r>
    <phoneticPr fontId="1" type="noConversion"/>
  </si>
  <si>
    <t>Application Category</t>
    <phoneticPr fontId="1" type="noConversion"/>
  </si>
  <si>
    <r>
      <rPr>
        <b/>
        <sz val="12"/>
        <rFont val="微軟正黑體"/>
        <family val="2"/>
        <charset val="136"/>
      </rPr>
      <t>需求類別</t>
    </r>
    <phoneticPr fontId="1" type="noConversion"/>
  </si>
  <si>
    <t>Requirement Category</t>
    <phoneticPr fontId="1" type="noConversion"/>
  </si>
  <si>
    <t>需求項目</t>
    <phoneticPr fontId="1" type="noConversion"/>
  </si>
  <si>
    <t>Requirement Item</t>
    <phoneticPr fontId="1" type="noConversion"/>
  </si>
  <si>
    <r>
      <rPr>
        <b/>
        <sz val="12"/>
        <rFont val="微軟正黑體"/>
        <family val="2"/>
        <charset val="136"/>
      </rPr>
      <t xml:space="preserve">課級
</t>
    </r>
    <r>
      <rPr>
        <b/>
        <sz val="12"/>
        <rFont val="Calibri"/>
        <family val="2"/>
      </rPr>
      <t>Section</t>
    </r>
    <phoneticPr fontId="1" type="noConversion"/>
  </si>
  <si>
    <r>
      <rPr>
        <b/>
        <sz val="12"/>
        <rFont val="微軟正黑體"/>
        <family val="2"/>
        <charset val="136"/>
      </rPr>
      <t xml:space="preserve">部級
</t>
    </r>
    <r>
      <rPr>
        <b/>
        <sz val="12"/>
        <rFont val="Calibri"/>
        <family val="2"/>
      </rPr>
      <t>Depart.</t>
    </r>
    <phoneticPr fontId="1" type="noConversion"/>
  </si>
  <si>
    <r>
      <rPr>
        <b/>
        <sz val="12"/>
        <rFont val="微軟正黑體"/>
        <family val="2"/>
        <charset val="136"/>
      </rPr>
      <t xml:space="preserve">處級
</t>
    </r>
    <r>
      <rPr>
        <b/>
        <sz val="12"/>
        <rFont val="Calibri"/>
        <family val="2"/>
      </rPr>
      <t>Division</t>
    </r>
    <phoneticPr fontId="1" type="noConversion"/>
  </si>
  <si>
    <r>
      <rPr>
        <b/>
        <sz val="12"/>
        <rFont val="微軟正黑體"/>
        <family val="2"/>
        <charset val="136"/>
      </rPr>
      <t xml:space="preserve">群級
</t>
    </r>
    <r>
      <rPr>
        <b/>
        <sz val="12"/>
        <rFont val="Calibri"/>
        <family val="2"/>
      </rPr>
      <t>Group</t>
    </r>
    <phoneticPr fontId="1" type="noConversion"/>
  </si>
  <si>
    <r>
      <rPr>
        <b/>
        <sz val="12"/>
        <rFont val="微軟正黑體"/>
        <family val="2"/>
        <charset val="136"/>
      </rPr>
      <t>執行副總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 xml:space="preserve">總經理
</t>
    </r>
    <r>
      <rPr>
        <b/>
        <sz val="12"/>
        <rFont val="Calibri"/>
        <family val="2"/>
      </rPr>
      <t>EVP/President</t>
    </r>
    <phoneticPr fontId="1" type="noConversion"/>
  </si>
  <si>
    <r>
      <rPr>
        <sz val="10"/>
        <rFont val="微軟正黑體"/>
        <family val="2"/>
        <charset val="136"/>
      </rPr>
      <t>系統問題修正</t>
    </r>
  </si>
  <si>
    <t>System Bug Fixes</t>
    <phoneticPr fontId="1" type="noConversion"/>
  </si>
  <si>
    <r>
      <rPr>
        <sz val="10"/>
        <rFont val="微軟正黑體"/>
        <family val="2"/>
        <charset val="136"/>
      </rPr>
      <t>人資相關</t>
    </r>
  </si>
  <si>
    <t>Human Resource Related</t>
  </si>
  <si>
    <t>BPM</t>
  </si>
  <si>
    <t/>
  </si>
  <si>
    <t>V</t>
  </si>
  <si>
    <t>EIP</t>
  </si>
  <si>
    <t>E-learning</t>
  </si>
  <si>
    <t>RPA</t>
  </si>
  <si>
    <t>SAP HR</t>
  </si>
  <si>
    <t>Tableau BI</t>
  </si>
  <si>
    <r>
      <rPr>
        <sz val="10"/>
        <rFont val="微軟正黑體"/>
        <family val="2"/>
        <charset val="136"/>
      </rPr>
      <t>其他</t>
    </r>
  </si>
  <si>
    <t>Others</t>
  </si>
  <si>
    <r>
      <rPr>
        <sz val="10"/>
        <rFont val="微軟正黑體"/>
        <family val="2"/>
        <charset val="136"/>
      </rPr>
      <t>門禁系統</t>
    </r>
    <phoneticPr fontId="1" type="noConversion"/>
  </si>
  <si>
    <t>Access Control</t>
    <phoneticPr fontId="1" type="noConversion"/>
  </si>
  <si>
    <r>
      <rPr>
        <sz val="10"/>
        <rFont val="微軟正黑體"/>
        <family val="2"/>
        <charset val="136"/>
      </rPr>
      <t>文創相關</t>
    </r>
    <phoneticPr fontId="1" type="noConversion"/>
  </si>
  <si>
    <t>Cultural Related</t>
    <phoneticPr fontId="1" type="noConversion"/>
  </si>
  <si>
    <t>RMS</t>
  </si>
  <si>
    <r>
      <rPr>
        <sz val="10"/>
        <rFont val="微軟正黑體"/>
        <family val="2"/>
        <charset val="136"/>
      </rPr>
      <t>生產相關</t>
    </r>
  </si>
  <si>
    <t>Production Related</t>
  </si>
  <si>
    <t>PLM</t>
  </si>
  <si>
    <t>PTS</t>
  </si>
  <si>
    <t>SAP DWC</t>
  </si>
  <si>
    <t>SAP ERP</t>
  </si>
  <si>
    <t>SAP SAC</t>
  </si>
  <si>
    <t>SCP</t>
  </si>
  <si>
    <t>SLM</t>
  </si>
  <si>
    <r>
      <rPr>
        <sz val="10"/>
        <rFont val="微軟正黑體"/>
        <family val="2"/>
        <charset val="136"/>
      </rPr>
      <t>行政總務相關</t>
    </r>
  </si>
  <si>
    <t>Administrative/General Related</t>
  </si>
  <si>
    <r>
      <t>POS</t>
    </r>
    <r>
      <rPr>
        <sz val="10"/>
        <rFont val="微軟正黑體"/>
        <family val="2"/>
        <charset val="136"/>
      </rPr>
      <t>餐廳</t>
    </r>
  </si>
  <si>
    <t>POS Restaurant</t>
  </si>
  <si>
    <r>
      <rPr>
        <sz val="10"/>
        <rFont val="微軟正黑體"/>
        <family val="2"/>
        <charset val="136"/>
      </rPr>
      <t>用餐管理</t>
    </r>
  </si>
  <si>
    <t>Dining Management</t>
  </si>
  <si>
    <r>
      <rPr>
        <sz val="10"/>
        <rFont val="微軟正黑體"/>
        <family val="2"/>
        <charset val="136"/>
      </rPr>
      <t>宿舍管理</t>
    </r>
  </si>
  <si>
    <t>Dorm Management</t>
  </si>
  <si>
    <r>
      <rPr>
        <sz val="10"/>
        <rFont val="微軟正黑體"/>
        <family val="2"/>
        <charset val="136"/>
      </rPr>
      <t>行銷相關</t>
    </r>
  </si>
  <si>
    <t>Marketing Related</t>
  </si>
  <si>
    <t>CRM</t>
  </si>
  <si>
    <t>V</t>
    <phoneticPr fontId="1" type="noConversion"/>
  </si>
  <si>
    <r>
      <rPr>
        <sz val="10"/>
        <rFont val="微軟正黑體"/>
        <family val="2"/>
        <charset val="136"/>
      </rPr>
      <t>法務相關</t>
    </r>
  </si>
  <si>
    <t>Legal Related</t>
  </si>
  <si>
    <r>
      <rPr>
        <sz val="10"/>
        <rFont val="微軟正黑體"/>
        <family val="2"/>
        <charset val="136"/>
      </rPr>
      <t>品經相關</t>
    </r>
  </si>
  <si>
    <t>Quality Management Related</t>
  </si>
  <si>
    <r>
      <rPr>
        <sz val="10"/>
        <rFont val="微軟正黑體"/>
        <family val="2"/>
        <charset val="136"/>
      </rPr>
      <t>客服相關</t>
    </r>
  </si>
  <si>
    <t>Customer Service Related</t>
  </si>
  <si>
    <r>
      <rPr>
        <sz val="10"/>
        <rFont val="微軟正黑體"/>
        <family val="2"/>
        <charset val="136"/>
      </rPr>
      <t>客服相關</t>
    </r>
    <phoneticPr fontId="1" type="noConversion"/>
  </si>
  <si>
    <t>Customer Service Related</t>
    <phoneticPr fontId="1" type="noConversion"/>
  </si>
  <si>
    <t>CSS</t>
  </si>
  <si>
    <t>GROS</t>
  </si>
  <si>
    <r>
      <rPr>
        <sz val="10"/>
        <color rgb="FFFF0000"/>
        <rFont val="微軟正黑體"/>
        <family val="2"/>
        <charset val="136"/>
      </rPr>
      <t>系統問題修正流程管理相關</t>
    </r>
    <r>
      <rPr>
        <sz val="10"/>
        <color rgb="FFFF0000"/>
        <rFont val="Calibri"/>
        <family val="2"/>
      </rPr>
      <t>Tableau BI</t>
    </r>
  </si>
  <si>
    <t>System Bug Fixes</t>
  </si>
  <si>
    <r>
      <rPr>
        <sz val="10"/>
        <rFont val="微軟正黑體"/>
        <family val="2"/>
        <charset val="136"/>
      </rPr>
      <t>流程管理相關</t>
    </r>
  </si>
  <si>
    <t>Process Related</t>
  </si>
  <si>
    <r>
      <rPr>
        <sz val="10"/>
        <rFont val="微軟正黑體"/>
        <family val="2"/>
        <charset val="136"/>
      </rPr>
      <t>研發相關</t>
    </r>
  </si>
  <si>
    <t>RD Related</t>
  </si>
  <si>
    <r>
      <rPr>
        <sz val="10"/>
        <rFont val="微軟正黑體"/>
        <family val="2"/>
        <charset val="136"/>
      </rPr>
      <t>倉管相關</t>
    </r>
  </si>
  <si>
    <t>Warehouse Related</t>
  </si>
  <si>
    <r>
      <rPr>
        <sz val="10"/>
        <rFont val="微軟正黑體"/>
        <family val="2"/>
        <charset val="136"/>
      </rPr>
      <t>料管相關</t>
    </r>
  </si>
  <si>
    <t>Packing &amp; Part Number Related</t>
  </si>
  <si>
    <r>
      <rPr>
        <sz val="10"/>
        <rFont val="微軟正黑體"/>
        <family val="2"/>
        <charset val="136"/>
      </rPr>
      <t>財會相關</t>
    </r>
  </si>
  <si>
    <t>Finance Related</t>
  </si>
  <si>
    <t>Finance Related</t>
    <phoneticPr fontId="1" type="noConversion"/>
  </si>
  <si>
    <r>
      <rPr>
        <sz val="10"/>
        <rFont val="微軟正黑體"/>
        <family val="2"/>
        <charset val="136"/>
      </rPr>
      <t>正航</t>
    </r>
    <r>
      <rPr>
        <sz val="10"/>
        <rFont val="Calibri"/>
        <family val="2"/>
      </rPr>
      <t xml:space="preserve"> ERP</t>
    </r>
  </si>
  <si>
    <t>ChangHang ERP</t>
    <phoneticPr fontId="1" type="noConversion"/>
  </si>
  <si>
    <r>
      <rPr>
        <sz val="10"/>
        <rFont val="微軟正黑體"/>
        <family val="2"/>
        <charset val="136"/>
      </rPr>
      <t>易飛</t>
    </r>
    <r>
      <rPr>
        <sz val="10"/>
        <rFont val="Calibri"/>
        <family val="2"/>
      </rPr>
      <t>ERP</t>
    </r>
  </si>
  <si>
    <t>YiFei ERP</t>
  </si>
  <si>
    <r>
      <rPr>
        <sz val="10"/>
        <rFont val="微軟正黑體"/>
        <family val="2"/>
        <charset val="136"/>
      </rPr>
      <t>採購相關</t>
    </r>
  </si>
  <si>
    <t>Purchasing Related</t>
  </si>
  <si>
    <r>
      <rPr>
        <sz val="10"/>
        <rFont val="微軟正黑體"/>
        <family val="2"/>
        <charset val="136"/>
      </rPr>
      <t>產品開發相關</t>
    </r>
  </si>
  <si>
    <t>Product Development(R&amp;D) Related</t>
  </si>
  <si>
    <r>
      <rPr>
        <sz val="10"/>
        <rFont val="微軟正黑體"/>
        <family val="2"/>
        <charset val="136"/>
      </rPr>
      <t>資訊相關</t>
    </r>
  </si>
  <si>
    <t>IT Related</t>
  </si>
  <si>
    <t>ADATA SSO</t>
    <phoneticPr fontId="1" type="noConversion"/>
  </si>
  <si>
    <r>
      <rPr>
        <sz val="10"/>
        <rFont val="微軟正黑體"/>
        <family val="2"/>
        <charset val="136"/>
      </rPr>
      <t>資訊相關</t>
    </r>
    <phoneticPr fontId="1" type="noConversion"/>
  </si>
  <si>
    <r>
      <rPr>
        <sz val="10"/>
        <rFont val="微軟正黑體"/>
        <family val="2"/>
        <charset val="136"/>
      </rPr>
      <t>製造相關</t>
    </r>
    <phoneticPr fontId="1" type="noConversion"/>
  </si>
  <si>
    <t>Production Related</t>
    <phoneticPr fontId="1" type="noConversion"/>
  </si>
  <si>
    <t>AE MES</t>
  </si>
  <si>
    <t>AI MES</t>
  </si>
  <si>
    <t>India MES</t>
    <phoneticPr fontId="1" type="noConversion"/>
  </si>
  <si>
    <r>
      <rPr>
        <sz val="10"/>
        <rFont val="微軟正黑體"/>
        <family val="2"/>
        <charset val="136"/>
      </rPr>
      <t>蘇州</t>
    </r>
    <r>
      <rPr>
        <sz val="10"/>
        <rFont val="Calibri"/>
        <family val="2"/>
      </rPr>
      <t xml:space="preserve"> MES</t>
    </r>
    <phoneticPr fontId="1" type="noConversion"/>
  </si>
  <si>
    <t>SU MES</t>
  </si>
  <si>
    <r>
      <rPr>
        <sz val="10"/>
        <rFont val="微軟正黑體"/>
        <family val="2"/>
        <charset val="136"/>
      </rPr>
      <t>稽核相關</t>
    </r>
    <phoneticPr fontId="1" type="noConversion"/>
  </si>
  <si>
    <t>Audit Related</t>
    <phoneticPr fontId="1" type="noConversion"/>
  </si>
  <si>
    <r>
      <rPr>
        <sz val="10"/>
        <rFont val="微軟正黑體"/>
        <family val="2"/>
        <charset val="136"/>
      </rPr>
      <t>銷售相關</t>
    </r>
  </si>
  <si>
    <t>Sales Related</t>
  </si>
  <si>
    <r>
      <rPr>
        <sz val="10"/>
        <rFont val="微軟正黑體"/>
        <family val="2"/>
        <charset val="136"/>
      </rPr>
      <t>委外應用系統</t>
    </r>
  </si>
  <si>
    <t>Application System Outsourcing Development</t>
  </si>
  <si>
    <r>
      <rPr>
        <sz val="10"/>
        <color rgb="FFFF0000"/>
        <rFont val="微軟正黑體"/>
        <family val="2"/>
        <charset val="136"/>
      </rPr>
      <t>委外應用系統流程管理相關</t>
    </r>
    <r>
      <rPr>
        <sz val="10"/>
        <color rgb="FFFF0000"/>
        <rFont val="Calibri"/>
        <family val="2"/>
      </rPr>
      <t>Tableau BI</t>
    </r>
  </si>
  <si>
    <t>MasterSaf</t>
  </si>
  <si>
    <r>
      <rPr>
        <sz val="10"/>
        <rFont val="微軟正黑體"/>
        <family val="2"/>
        <charset val="136"/>
      </rPr>
      <t>易飛</t>
    </r>
    <r>
      <rPr>
        <sz val="10"/>
        <rFont val="Calibri"/>
        <family val="2"/>
      </rPr>
      <t>ERP</t>
    </r>
    <phoneticPr fontId="1" type="noConversion"/>
  </si>
  <si>
    <t>YiFei ERP</t>
    <phoneticPr fontId="1" type="noConversion"/>
  </si>
  <si>
    <t>OSGT</t>
    <phoneticPr fontId="1" type="noConversion"/>
  </si>
  <si>
    <r>
      <rPr>
        <sz val="10"/>
        <rFont val="微軟正黑體"/>
        <family val="2"/>
        <charset val="136"/>
      </rPr>
      <t>蘇州</t>
    </r>
    <r>
      <rPr>
        <sz val="10"/>
        <rFont val="Calibri"/>
        <family val="2"/>
      </rPr>
      <t xml:space="preserve"> MES</t>
    </r>
  </si>
  <si>
    <r>
      <rPr>
        <sz val="10"/>
        <rFont val="微軟正黑體"/>
        <family val="2"/>
        <charset val="136"/>
      </rPr>
      <t>設備相關</t>
    </r>
  </si>
  <si>
    <t>Equipment Request</t>
  </si>
  <si>
    <r>
      <t>PC</t>
    </r>
    <r>
      <rPr>
        <sz val="10"/>
        <rFont val="微軟正黑體"/>
        <family val="2"/>
        <charset val="136"/>
      </rPr>
      <t>零件</t>
    </r>
    <r>
      <rPr>
        <sz val="10"/>
        <rFont val="Calibri"/>
        <family val="2"/>
      </rPr>
      <t>/</t>
    </r>
    <r>
      <rPr>
        <sz val="10"/>
        <rFont val="微軟正黑體"/>
        <family val="2"/>
        <charset val="136"/>
      </rPr>
      <t>週邊設備</t>
    </r>
  </si>
  <si>
    <t>PC Components / Peripherals</t>
  </si>
  <si>
    <r>
      <t>LCD</t>
    </r>
    <r>
      <rPr>
        <sz val="10"/>
        <rFont val="微軟正黑體"/>
        <family val="2"/>
        <charset val="136"/>
      </rPr>
      <t>螢幕</t>
    </r>
  </si>
  <si>
    <t>LCD Monitor</t>
  </si>
  <si>
    <r>
      <rPr>
        <sz val="10"/>
        <rFont val="微軟正黑體"/>
        <family val="2"/>
        <charset val="136"/>
      </rPr>
      <t>印表機</t>
    </r>
  </si>
  <si>
    <t>Printer</t>
  </si>
  <si>
    <r>
      <rPr>
        <sz val="10"/>
        <rFont val="微軟正黑體"/>
        <family val="2"/>
        <charset val="136"/>
      </rPr>
      <t>印表機碳粉</t>
    </r>
  </si>
  <si>
    <r>
      <rPr>
        <sz val="10"/>
        <rFont val="微軟正黑體"/>
        <family val="2"/>
        <charset val="136"/>
      </rPr>
      <t>投影機</t>
    </r>
  </si>
  <si>
    <t>Projecter</t>
  </si>
  <si>
    <r>
      <rPr>
        <sz val="10"/>
        <rFont val="微軟正黑體"/>
        <family val="2"/>
        <charset val="136"/>
      </rPr>
      <t>記憶體</t>
    </r>
  </si>
  <si>
    <t>RAM</t>
  </si>
  <si>
    <r>
      <rPr>
        <sz val="10"/>
        <rFont val="微軟正黑體"/>
        <family val="2"/>
        <charset val="136"/>
      </rPr>
      <t>電腦硬碟</t>
    </r>
  </si>
  <si>
    <t>Disk</t>
  </si>
  <si>
    <r>
      <rPr>
        <sz val="10"/>
        <rFont val="微軟正黑體"/>
        <family val="2"/>
        <charset val="136"/>
      </rPr>
      <t>設備相關</t>
    </r>
    <phoneticPr fontId="1" type="noConversion"/>
  </si>
  <si>
    <t>Equipment Request</t>
    <phoneticPr fontId="1" type="noConversion"/>
  </si>
  <si>
    <r>
      <rPr>
        <sz val="10"/>
        <rFont val="微軟正黑體"/>
        <family val="2"/>
        <charset val="136"/>
      </rPr>
      <t>虛擬化系統</t>
    </r>
    <phoneticPr fontId="1" type="noConversion"/>
  </si>
  <si>
    <t>Virtualization System</t>
    <phoneticPr fontId="1" type="noConversion"/>
  </si>
  <si>
    <r>
      <rPr>
        <sz val="10"/>
        <rFont val="微軟正黑體"/>
        <family val="2"/>
        <charset val="136"/>
      </rPr>
      <t>修改虛擬化主機規格</t>
    </r>
    <phoneticPr fontId="1" type="noConversion"/>
  </si>
  <si>
    <t>Modify Virtual Machine Specifications</t>
  </si>
  <si>
    <r>
      <rPr>
        <b/>
        <sz val="10"/>
        <rFont val="微軟正黑體"/>
        <family val="2"/>
        <charset val="136"/>
      </rPr>
      <t>新增</t>
    </r>
    <r>
      <rPr>
        <b/>
        <sz val="10"/>
        <rFont val="Calibri"/>
        <family val="2"/>
      </rPr>
      <t>/</t>
    </r>
    <r>
      <rPr>
        <b/>
        <sz val="10"/>
        <rFont val="微軟正黑體"/>
        <family val="2"/>
        <charset val="136"/>
      </rPr>
      <t>修改</t>
    </r>
    <r>
      <rPr>
        <b/>
        <sz val="10"/>
        <rFont val="Calibri"/>
        <family val="2"/>
      </rPr>
      <t>VMware vCenter</t>
    </r>
    <r>
      <rPr>
        <b/>
        <sz val="10"/>
        <rFont val="微軟正黑體"/>
        <family val="2"/>
        <charset val="136"/>
      </rPr>
      <t>帳號</t>
    </r>
    <phoneticPr fontId="1" type="noConversion"/>
  </si>
  <si>
    <t>Add/Modify VMware vCenter Account</t>
    <phoneticPr fontId="1" type="noConversion"/>
  </si>
  <si>
    <r>
      <rPr>
        <sz val="10"/>
        <rFont val="微軟正黑體"/>
        <family val="2"/>
        <charset val="136"/>
      </rPr>
      <t>新增虛擬化主機</t>
    </r>
    <phoneticPr fontId="1" type="noConversion"/>
  </si>
  <si>
    <t>New Virtual Machine</t>
    <phoneticPr fontId="1" type="noConversion"/>
  </si>
  <si>
    <r>
      <rPr>
        <sz val="10"/>
        <rFont val="微軟正黑體"/>
        <family val="2"/>
        <charset val="136"/>
      </rPr>
      <t>電腦主機</t>
    </r>
  </si>
  <si>
    <t>Computer Host</t>
  </si>
  <si>
    <r>
      <rPr>
        <sz val="10"/>
        <rFont val="微軟正黑體"/>
        <family val="2"/>
        <charset val="136"/>
      </rPr>
      <t>桌上型電腦</t>
    </r>
  </si>
  <si>
    <t>New Desktop</t>
  </si>
  <si>
    <r>
      <rPr>
        <sz val="10"/>
        <rFont val="微軟正黑體"/>
        <family val="2"/>
        <charset val="136"/>
      </rPr>
      <t>終端機</t>
    </r>
  </si>
  <si>
    <t>New Thinclient</t>
  </si>
  <si>
    <r>
      <rPr>
        <sz val="10"/>
        <rFont val="微軟正黑體"/>
        <family val="2"/>
        <charset val="136"/>
      </rPr>
      <t>筆記型電腦</t>
    </r>
  </si>
  <si>
    <t>New Laptop</t>
  </si>
  <si>
    <r>
      <rPr>
        <sz val="10"/>
        <rFont val="微軟正黑體"/>
        <family val="2"/>
        <charset val="136"/>
      </rPr>
      <t>電話通訊</t>
    </r>
  </si>
  <si>
    <t>Telecom</t>
  </si>
  <si>
    <r>
      <rPr>
        <sz val="10"/>
        <rFont val="微軟正黑體"/>
        <family val="2"/>
        <charset val="136"/>
      </rPr>
      <t>中和總部無線話機</t>
    </r>
    <phoneticPr fontId="1" type="noConversion"/>
  </si>
  <si>
    <t>Zhonghe HQ Wireless Phone</t>
    <phoneticPr fontId="1" type="noConversion"/>
  </si>
  <si>
    <r>
      <rPr>
        <sz val="10"/>
        <rFont val="微軟正黑體"/>
        <family val="2"/>
        <charset val="136"/>
      </rPr>
      <t>內湖總部無線話機</t>
    </r>
    <phoneticPr fontId="1" type="noConversion"/>
  </si>
  <si>
    <t>Neihu HQ Wireless Phone</t>
    <phoneticPr fontId="1" type="noConversion"/>
  </si>
  <si>
    <r>
      <rPr>
        <sz val="10"/>
        <rFont val="微軟正黑體"/>
        <family val="2"/>
        <charset val="136"/>
      </rPr>
      <t>桌上型話機</t>
    </r>
    <phoneticPr fontId="1" type="noConversion"/>
  </si>
  <si>
    <t>Telephone</t>
    <phoneticPr fontId="1" type="noConversion"/>
  </si>
  <si>
    <r>
      <rPr>
        <sz val="10"/>
        <rFont val="微軟正黑體"/>
        <family val="2"/>
        <charset val="136"/>
      </rPr>
      <t>網路通訊弱電工程</t>
    </r>
  </si>
  <si>
    <t>Network Communication Weak Engineering</t>
  </si>
  <si>
    <r>
      <rPr>
        <sz val="10"/>
        <rFont val="微軟正黑體"/>
        <family val="2"/>
        <charset val="136"/>
      </rPr>
      <t>網路或電話佈線</t>
    </r>
  </si>
  <si>
    <t>Network or Communication Infrastructure</t>
  </si>
  <si>
    <r>
      <rPr>
        <sz val="10"/>
        <rFont val="微軟正黑體"/>
        <family val="2"/>
        <charset val="136"/>
      </rPr>
      <t>資料處理</t>
    </r>
    <r>
      <rPr>
        <sz val="10"/>
        <rFont val="Calibri"/>
        <family val="2"/>
      </rPr>
      <t>/</t>
    </r>
    <r>
      <rPr>
        <sz val="10"/>
        <rFont val="微軟正黑體"/>
        <family val="2"/>
        <charset val="136"/>
      </rPr>
      <t>系統設定</t>
    </r>
  </si>
  <si>
    <t>Data Process / System Setting</t>
  </si>
  <si>
    <r>
      <rPr>
        <sz val="10"/>
        <rFont val="微軟正黑體"/>
        <family val="2"/>
        <charset val="136"/>
      </rPr>
      <t>系統設定</t>
    </r>
  </si>
  <si>
    <t>System Setting</t>
  </si>
  <si>
    <r>
      <rPr>
        <sz val="10"/>
        <rFont val="微軟正黑體"/>
        <family val="2"/>
        <charset val="136"/>
      </rPr>
      <t>資料修改</t>
    </r>
  </si>
  <si>
    <t>Data Modify</t>
  </si>
  <si>
    <r>
      <rPr>
        <sz val="10"/>
        <rFont val="微軟正黑體"/>
        <family val="2"/>
        <charset val="136"/>
      </rPr>
      <t>資料匯出</t>
    </r>
  </si>
  <si>
    <t>Data Export</t>
  </si>
  <si>
    <t>DXDB</t>
  </si>
  <si>
    <r>
      <rPr>
        <sz val="10"/>
        <rFont val="微軟正黑體"/>
        <family val="2"/>
        <charset val="136"/>
      </rPr>
      <t>資料處理</t>
    </r>
    <r>
      <rPr>
        <sz val="10"/>
        <rFont val="Calibri"/>
        <family val="2"/>
      </rPr>
      <t>/</t>
    </r>
    <r>
      <rPr>
        <sz val="10"/>
        <rFont val="微軟正黑體"/>
        <family val="2"/>
        <charset val="136"/>
      </rPr>
      <t>系統設定</t>
    </r>
    <phoneticPr fontId="1" type="noConversion"/>
  </si>
  <si>
    <r>
      <rPr>
        <sz val="10"/>
        <rFont val="微軟正黑體"/>
        <family val="2"/>
        <charset val="136"/>
      </rPr>
      <t>資料修改</t>
    </r>
    <phoneticPr fontId="1" type="noConversion"/>
  </si>
  <si>
    <t>Data Modify</t>
    <phoneticPr fontId="1" type="noConversion"/>
  </si>
  <si>
    <r>
      <t>RPA</t>
    </r>
    <r>
      <rPr>
        <sz val="10"/>
        <rFont val="微軟正黑體"/>
        <family val="2"/>
        <charset val="136"/>
      </rPr>
      <t>連線資訊調整</t>
    </r>
  </si>
  <si>
    <t>Adjustment RPA Connection Information</t>
  </si>
  <si>
    <r>
      <t>Basis</t>
    </r>
    <r>
      <rPr>
        <sz val="10"/>
        <rFont val="微軟正黑體"/>
        <family val="2"/>
        <charset val="136"/>
      </rPr>
      <t>相關</t>
    </r>
  </si>
  <si>
    <r>
      <rPr>
        <sz val="10"/>
        <rFont val="微軟正黑體"/>
        <family val="2"/>
        <charset val="136"/>
      </rPr>
      <t>用餐管理</t>
    </r>
    <phoneticPr fontId="1" type="noConversion"/>
  </si>
  <si>
    <r>
      <rPr>
        <sz val="10"/>
        <rFont val="微軟正黑體"/>
        <family val="2"/>
        <charset val="136"/>
      </rPr>
      <t>災難還原演練與計畫</t>
    </r>
  </si>
  <si>
    <t>Disaster Recovery Exercises and Plans</t>
  </si>
  <si>
    <t>Data Process / System Setting</t>
    <phoneticPr fontId="1" type="noConversion"/>
  </si>
  <si>
    <r>
      <rPr>
        <sz val="10"/>
        <rFont val="微軟正黑體"/>
        <family val="2"/>
        <charset val="136"/>
      </rPr>
      <t>宿舍管理</t>
    </r>
    <phoneticPr fontId="1" type="noConversion"/>
  </si>
  <si>
    <t>Dorm Management</t>
    <phoneticPr fontId="1" type="noConversion"/>
  </si>
  <si>
    <r>
      <rPr>
        <sz val="10"/>
        <rFont val="微軟正黑體"/>
        <family val="2"/>
        <charset val="136"/>
      </rPr>
      <t>備份系統</t>
    </r>
  </si>
  <si>
    <t>Backup System</t>
  </si>
  <si>
    <r>
      <rPr>
        <sz val="10"/>
        <rFont val="微軟正黑體"/>
        <family val="2"/>
        <charset val="136"/>
      </rPr>
      <t>備份規則調整</t>
    </r>
  </si>
  <si>
    <t>Modify Backup Policy</t>
  </si>
  <si>
    <r>
      <rPr>
        <sz val="10"/>
        <rFont val="微軟正黑體"/>
        <family val="2"/>
        <charset val="136"/>
      </rPr>
      <t>虛擬主機檔案回復</t>
    </r>
    <phoneticPr fontId="1" type="noConversion"/>
  </si>
  <si>
    <t>File Recovery</t>
  </si>
  <si>
    <r>
      <rPr>
        <sz val="10"/>
        <rFont val="微軟正黑體"/>
        <family val="2"/>
        <charset val="136"/>
      </rPr>
      <t>新增備份排程</t>
    </r>
  </si>
  <si>
    <t>New Backup Job</t>
  </si>
  <si>
    <r>
      <rPr>
        <sz val="10"/>
        <rFont val="微軟正黑體"/>
        <family val="2"/>
        <charset val="136"/>
      </rPr>
      <t>資料庫新增</t>
    </r>
    <r>
      <rPr>
        <sz val="10"/>
        <rFont val="Calibri"/>
        <family val="2"/>
      </rPr>
      <t>/</t>
    </r>
    <r>
      <rPr>
        <sz val="10"/>
        <rFont val="微軟正黑體"/>
        <family val="2"/>
        <charset val="136"/>
      </rPr>
      <t>異動</t>
    </r>
    <phoneticPr fontId="1" type="noConversion"/>
  </si>
  <si>
    <t>Database Add/Change</t>
    <phoneticPr fontId="1" type="noConversion"/>
  </si>
  <si>
    <t>DXDB</t>
    <phoneticPr fontId="1" type="noConversion"/>
  </si>
  <si>
    <t>GCRS</t>
  </si>
  <si>
    <t>MSTR</t>
  </si>
  <si>
    <t>RMS</t>
    <phoneticPr fontId="1" type="noConversion"/>
  </si>
  <si>
    <t>RPA</t>
    <phoneticPr fontId="1" type="noConversion"/>
  </si>
  <si>
    <t>SCP</t>
    <phoneticPr fontId="1" type="noConversion"/>
  </si>
  <si>
    <t>Tableau BI</t>
    <phoneticPr fontId="1" type="noConversion"/>
  </si>
  <si>
    <r>
      <rPr>
        <sz val="10"/>
        <rFont val="微軟正黑體"/>
        <family val="2"/>
        <charset val="136"/>
      </rPr>
      <t>其他</t>
    </r>
    <phoneticPr fontId="1" type="noConversion"/>
  </si>
  <si>
    <t>Other</t>
    <phoneticPr fontId="1" type="noConversion"/>
  </si>
  <si>
    <r>
      <rPr>
        <sz val="10"/>
        <rFont val="微軟正黑體"/>
        <family val="2"/>
        <charset val="136"/>
      </rPr>
      <t>薪資查詢</t>
    </r>
  </si>
  <si>
    <t>Salary Inquiry</t>
  </si>
  <si>
    <t>SU MES</t>
    <phoneticPr fontId="1" type="noConversion"/>
  </si>
  <si>
    <r>
      <rPr>
        <sz val="10"/>
        <rFont val="微軟正黑體"/>
        <family val="2"/>
        <charset val="136"/>
      </rPr>
      <t>應用系統需求提案</t>
    </r>
    <phoneticPr fontId="1" type="noConversion"/>
  </si>
  <si>
    <t>Application System Requirements Proposal</t>
    <phoneticPr fontId="1" type="noConversion"/>
  </si>
  <si>
    <r>
      <rPr>
        <sz val="10"/>
        <color rgb="FFFF0000"/>
        <rFont val="微軟正黑體"/>
        <family val="2"/>
        <charset val="136"/>
      </rPr>
      <t>需求訪談流程管理相關</t>
    </r>
    <r>
      <rPr>
        <sz val="10"/>
        <color rgb="FFFF0000"/>
        <rFont val="Calibri"/>
        <family val="2"/>
      </rPr>
      <t>Tableau BI</t>
    </r>
  </si>
  <si>
    <t>ADATA SSO</t>
  </si>
  <si>
    <r>
      <rPr>
        <sz val="10"/>
        <rFont val="微軟正黑體"/>
        <family val="2"/>
        <charset val="136"/>
      </rPr>
      <t>應用系統導入</t>
    </r>
  </si>
  <si>
    <t>Application System Implement</t>
    <phoneticPr fontId="1" type="noConversion"/>
  </si>
  <si>
    <t>Application System Implement</t>
  </si>
  <si>
    <r>
      <rPr>
        <sz val="10"/>
        <rFont val="微軟正黑體"/>
        <family val="2"/>
        <charset val="136"/>
      </rPr>
      <t>應用系統優化</t>
    </r>
  </si>
  <si>
    <t>Application System Enhancement</t>
    <phoneticPr fontId="1" type="noConversion"/>
  </si>
  <si>
    <t>Application System Enhancement</t>
  </si>
  <si>
    <r>
      <rPr>
        <sz val="10"/>
        <color rgb="FFFF0000"/>
        <rFont val="微軟正黑體"/>
        <family val="2"/>
        <charset val="136"/>
      </rPr>
      <t>應用系統導入流程管理相關</t>
    </r>
    <r>
      <rPr>
        <sz val="10"/>
        <color rgb="FFFF0000"/>
        <rFont val="Calibri"/>
        <family val="2"/>
      </rPr>
      <t>Tableau BI</t>
    </r>
  </si>
  <si>
    <r>
      <rPr>
        <sz val="10"/>
        <rFont val="微軟正黑體"/>
        <family val="2"/>
        <charset val="136"/>
      </rPr>
      <t>權限相關</t>
    </r>
  </si>
  <si>
    <t>Authority Request</t>
  </si>
  <si>
    <r>
      <rPr>
        <sz val="10"/>
        <rFont val="微軟正黑體"/>
        <family val="2"/>
        <charset val="136"/>
      </rPr>
      <t>資訊</t>
    </r>
  </si>
  <si>
    <t>IT</t>
  </si>
  <si>
    <t>AE MES</t>
    <phoneticPr fontId="1" type="noConversion"/>
  </si>
  <si>
    <t>AI MES</t>
    <phoneticPr fontId="1" type="noConversion"/>
  </si>
  <si>
    <r>
      <rPr>
        <sz val="10"/>
        <rFont val="微軟正黑體"/>
        <family val="2"/>
        <charset val="136"/>
      </rPr>
      <t>人資</t>
    </r>
  </si>
  <si>
    <t>Human Resource</t>
    <phoneticPr fontId="1" type="noConversion"/>
  </si>
  <si>
    <r>
      <rPr>
        <sz val="10"/>
        <rFont val="微軟正黑體"/>
        <family val="2"/>
        <charset val="136"/>
      </rPr>
      <t>生產</t>
    </r>
  </si>
  <si>
    <t>Production</t>
    <phoneticPr fontId="1" type="noConversion"/>
  </si>
  <si>
    <r>
      <rPr>
        <sz val="10"/>
        <rFont val="微軟正黑體"/>
        <family val="2"/>
        <charset val="136"/>
      </rPr>
      <t>行政總務</t>
    </r>
  </si>
  <si>
    <t>Administrative/General</t>
    <phoneticPr fontId="1" type="noConversion"/>
  </si>
  <si>
    <r>
      <rPr>
        <sz val="10"/>
        <rFont val="微軟正黑體"/>
        <family val="2"/>
        <charset val="136"/>
      </rPr>
      <t>行銷</t>
    </r>
  </si>
  <si>
    <t>Marketing</t>
  </si>
  <si>
    <r>
      <rPr>
        <sz val="10"/>
        <rFont val="微軟正黑體"/>
        <family val="2"/>
        <charset val="136"/>
      </rPr>
      <t>法務</t>
    </r>
  </si>
  <si>
    <t>Legal</t>
  </si>
  <si>
    <r>
      <rPr>
        <sz val="10"/>
        <rFont val="微軟正黑體"/>
        <family val="2"/>
        <charset val="136"/>
      </rPr>
      <t>品經</t>
    </r>
  </si>
  <si>
    <t>Quality Management</t>
    <phoneticPr fontId="1" type="noConversion"/>
  </si>
  <si>
    <r>
      <rPr>
        <sz val="10"/>
        <rFont val="微軟正黑體"/>
        <family val="2"/>
        <charset val="136"/>
      </rPr>
      <t>客服</t>
    </r>
  </si>
  <si>
    <t>Customer Service</t>
  </si>
  <si>
    <r>
      <rPr>
        <sz val="10"/>
        <rFont val="微軟正黑體"/>
        <family val="2"/>
        <charset val="136"/>
      </rPr>
      <t>倉儲</t>
    </r>
    <r>
      <rPr>
        <sz val="10"/>
        <rFont val="Calibri"/>
        <family val="2"/>
      </rPr>
      <t>/</t>
    </r>
    <r>
      <rPr>
        <sz val="10"/>
        <rFont val="微軟正黑體"/>
        <family val="2"/>
        <charset val="136"/>
      </rPr>
      <t>運籌</t>
    </r>
  </si>
  <si>
    <t>Warehouse/Operations</t>
  </si>
  <si>
    <r>
      <rPr>
        <sz val="10"/>
        <rFont val="微軟正黑體"/>
        <family val="2"/>
        <charset val="136"/>
      </rPr>
      <t>財會</t>
    </r>
  </si>
  <si>
    <t>Finance</t>
  </si>
  <si>
    <r>
      <rPr>
        <sz val="10"/>
        <rFont val="微軟正黑體"/>
        <family val="2"/>
        <charset val="136"/>
      </rPr>
      <t>採購</t>
    </r>
  </si>
  <si>
    <t>Purchasing</t>
  </si>
  <si>
    <r>
      <rPr>
        <sz val="10"/>
        <rFont val="微軟正黑體"/>
        <family val="2"/>
        <charset val="136"/>
      </rPr>
      <t>產品研</t>
    </r>
    <r>
      <rPr>
        <sz val="10"/>
        <rFont val="Calibri"/>
        <family val="2"/>
      </rPr>
      <t>/</t>
    </r>
    <r>
      <rPr>
        <sz val="10"/>
        <rFont val="微軟正黑體"/>
        <family val="2"/>
        <charset val="136"/>
      </rPr>
      <t>開發</t>
    </r>
  </si>
  <si>
    <t>Product Development(R&amp;D)</t>
  </si>
  <si>
    <r>
      <rPr>
        <sz val="10"/>
        <rFont val="微軟正黑體"/>
        <family val="2"/>
        <charset val="136"/>
      </rPr>
      <t>銷售</t>
    </r>
  </si>
  <si>
    <t>Sales</t>
  </si>
  <si>
    <t>BRDRIVE</t>
    <phoneticPr fontId="1" type="noConversion"/>
  </si>
  <si>
    <r>
      <rPr>
        <sz val="10"/>
        <rFont val="微軟正黑體"/>
        <family val="2"/>
        <charset val="136"/>
      </rPr>
      <t>我方上傳權限</t>
    </r>
  </si>
  <si>
    <t>Upload Permission for Employee</t>
  </si>
  <si>
    <r>
      <rPr>
        <sz val="10"/>
        <rFont val="微軟正黑體"/>
        <family val="2"/>
        <charset val="136"/>
      </rPr>
      <t>我方下載權限</t>
    </r>
  </si>
  <si>
    <t>Download Permission for Employee</t>
  </si>
  <si>
    <r>
      <rPr>
        <sz val="10"/>
        <rFont val="微軟正黑體"/>
        <family val="2"/>
        <charset val="136"/>
      </rPr>
      <t>對方上傳權限</t>
    </r>
  </si>
  <si>
    <t>Upload Permission for Partner</t>
  </si>
  <si>
    <r>
      <rPr>
        <sz val="10"/>
        <rFont val="微軟正黑體"/>
        <family val="2"/>
        <charset val="136"/>
      </rPr>
      <t>對方下載權限</t>
    </r>
  </si>
  <si>
    <t>Download Permission for Partner</t>
  </si>
  <si>
    <t>Marketing Manager</t>
  </si>
  <si>
    <t>Marketing Person</t>
  </si>
  <si>
    <t>RMA Manager</t>
  </si>
  <si>
    <t>Sales Manager</t>
  </si>
  <si>
    <t>Sales Person</t>
  </si>
  <si>
    <t>DNS</t>
    <phoneticPr fontId="1" type="noConversion"/>
  </si>
  <si>
    <r>
      <t>SSL</t>
    </r>
    <r>
      <rPr>
        <sz val="10"/>
        <rFont val="微軟正黑體"/>
        <family val="2"/>
        <charset val="136"/>
      </rPr>
      <t>憑證</t>
    </r>
    <phoneticPr fontId="1" type="noConversion"/>
  </si>
  <si>
    <t>SSL Certificate</t>
    <phoneticPr fontId="1" type="noConversion"/>
  </si>
  <si>
    <r>
      <rPr>
        <sz val="10"/>
        <rFont val="微軟正黑體"/>
        <family val="2"/>
        <charset val="136"/>
      </rPr>
      <t>新增</t>
    </r>
    <r>
      <rPr>
        <sz val="10"/>
        <rFont val="Calibri"/>
        <family val="2"/>
      </rPr>
      <t>/</t>
    </r>
    <r>
      <rPr>
        <sz val="10"/>
        <rFont val="微軟正黑體"/>
        <family val="2"/>
        <charset val="136"/>
      </rPr>
      <t>修改</t>
    </r>
    <r>
      <rPr>
        <sz val="10"/>
        <rFont val="Calibri"/>
        <family val="2"/>
      </rPr>
      <t>DNS</t>
    </r>
    <r>
      <rPr>
        <sz val="10"/>
        <rFont val="微軟正黑體"/>
        <family val="2"/>
        <charset val="136"/>
      </rPr>
      <t>紀錄</t>
    </r>
    <phoneticPr fontId="1" type="noConversion"/>
  </si>
  <si>
    <t>Add/Modify DNS Record</t>
    <phoneticPr fontId="1" type="noConversion"/>
  </si>
  <si>
    <r>
      <rPr>
        <sz val="10"/>
        <rFont val="微軟正黑體"/>
        <family val="2"/>
        <charset val="136"/>
      </rPr>
      <t>新增</t>
    </r>
    <r>
      <rPr>
        <sz val="10"/>
        <rFont val="Calibri"/>
        <family val="2"/>
      </rPr>
      <t>/</t>
    </r>
    <r>
      <rPr>
        <sz val="10"/>
        <rFont val="微軟正黑體"/>
        <family val="2"/>
        <charset val="136"/>
      </rPr>
      <t>註冊</t>
    </r>
    <r>
      <rPr>
        <sz val="10"/>
        <rFont val="Calibri"/>
        <family val="2"/>
      </rPr>
      <t>DNS</t>
    </r>
    <r>
      <rPr>
        <sz val="10"/>
        <rFont val="微軟正黑體"/>
        <family val="2"/>
        <charset val="136"/>
      </rPr>
      <t>域名</t>
    </r>
    <phoneticPr fontId="1" type="noConversion"/>
  </si>
  <si>
    <t>Add/Register DNS Domain Name</t>
    <phoneticPr fontId="1" type="noConversion"/>
  </si>
  <si>
    <t>Human Resource</t>
  </si>
  <si>
    <t>Production</t>
  </si>
  <si>
    <t>Administrative/General</t>
  </si>
  <si>
    <t>Quality Management</t>
  </si>
  <si>
    <r>
      <rPr>
        <sz val="10"/>
        <rFont val="微軟正黑體"/>
        <family val="2"/>
        <charset val="136"/>
      </rPr>
      <t>產品研</t>
    </r>
    <r>
      <rPr>
        <sz val="10"/>
        <rFont val="Calibri"/>
        <family val="2"/>
      </rPr>
      <t>/</t>
    </r>
    <r>
      <rPr>
        <sz val="10"/>
        <rFont val="微軟正黑體"/>
        <family val="2"/>
        <charset val="136"/>
      </rPr>
      <t>開發</t>
    </r>
    <phoneticPr fontId="1" type="noConversion"/>
  </si>
  <si>
    <t>FTP</t>
  </si>
  <si>
    <r>
      <rPr>
        <sz val="10"/>
        <rFont val="微軟正黑體"/>
        <family val="2"/>
        <charset val="136"/>
      </rPr>
      <t>定義角色列表</t>
    </r>
    <phoneticPr fontId="1" type="noConversion"/>
  </si>
  <si>
    <t>Define role list</t>
    <phoneticPr fontId="1" type="noConversion"/>
  </si>
  <si>
    <t>MasterSaf</t>
    <phoneticPr fontId="1" type="noConversion"/>
  </si>
  <si>
    <r>
      <t>PLM</t>
    </r>
    <r>
      <rPr>
        <sz val="10"/>
        <rFont val="微軟正黑體"/>
        <family val="2"/>
        <charset val="136"/>
      </rPr>
      <t>帳號使用權限</t>
    </r>
  </si>
  <si>
    <t>PLM Account Access Permissions</t>
  </si>
  <si>
    <r>
      <t xml:space="preserve">UserGroup </t>
    </r>
    <r>
      <rPr>
        <sz val="10"/>
        <rFont val="微軟正黑體"/>
        <family val="2"/>
        <charset val="136"/>
      </rPr>
      <t>新增</t>
    </r>
    <r>
      <rPr>
        <sz val="10"/>
        <rFont val="Calibri"/>
        <family val="2"/>
      </rPr>
      <t>/</t>
    </r>
    <r>
      <rPr>
        <sz val="10"/>
        <rFont val="微軟正黑體"/>
        <family val="2"/>
        <charset val="136"/>
      </rPr>
      <t>異動</t>
    </r>
  </si>
  <si>
    <t>New or Change UserGroup</t>
  </si>
  <si>
    <r>
      <rPr>
        <sz val="10"/>
        <color rgb="FFFF0000"/>
        <rFont val="微軟正黑體"/>
        <family val="2"/>
        <charset val="136"/>
      </rPr>
      <t>應用系統優化流程管理相關</t>
    </r>
    <r>
      <rPr>
        <sz val="10"/>
        <color rgb="FFFF0000"/>
        <rFont val="Calibri"/>
        <family val="2"/>
      </rPr>
      <t>Tableau BI</t>
    </r>
  </si>
  <si>
    <r>
      <rPr>
        <sz val="10"/>
        <rFont val="微軟正黑體"/>
        <family val="2"/>
        <charset val="136"/>
      </rPr>
      <t>特殊權限問題處理</t>
    </r>
  </si>
  <si>
    <t>Special Authorization Issue</t>
  </si>
  <si>
    <r>
      <rPr>
        <sz val="10"/>
        <rFont val="微軟正黑體"/>
        <family val="2"/>
        <charset val="136"/>
      </rPr>
      <t>管理者權限</t>
    </r>
  </si>
  <si>
    <t>Administrator Privileges</t>
  </si>
  <si>
    <r>
      <t xml:space="preserve">PTS </t>
    </r>
    <r>
      <rPr>
        <sz val="10"/>
        <rFont val="微軟正黑體"/>
        <family val="2"/>
        <charset val="136"/>
      </rPr>
      <t>帳號新增</t>
    </r>
    <r>
      <rPr>
        <sz val="10"/>
        <rFont val="Calibri"/>
        <family val="2"/>
      </rPr>
      <t>/</t>
    </r>
    <r>
      <rPr>
        <sz val="10"/>
        <rFont val="微軟正黑體"/>
        <family val="2"/>
        <charset val="136"/>
      </rPr>
      <t>異動</t>
    </r>
  </si>
  <si>
    <t>New or Change PTS</t>
  </si>
  <si>
    <r>
      <rPr>
        <sz val="10"/>
        <rFont val="微軟正黑體"/>
        <family val="2"/>
        <charset val="136"/>
      </rPr>
      <t>新增帳號</t>
    </r>
  </si>
  <si>
    <t>Add Account</t>
  </si>
  <si>
    <r>
      <t>RPA</t>
    </r>
    <r>
      <rPr>
        <sz val="10"/>
        <rFont val="微軟正黑體"/>
        <family val="2"/>
        <charset val="136"/>
      </rPr>
      <t>帳號使用權限</t>
    </r>
  </si>
  <si>
    <t>RPA Account Access Permissions</t>
  </si>
  <si>
    <r>
      <t>RPA</t>
    </r>
    <r>
      <rPr>
        <sz val="10"/>
        <rFont val="微軟正黑體"/>
        <family val="2"/>
        <charset val="136"/>
      </rPr>
      <t>權限移除</t>
    </r>
  </si>
  <si>
    <t>Remove RPA Account Access Permissions</t>
  </si>
  <si>
    <r>
      <t xml:space="preserve">SCP </t>
    </r>
    <r>
      <rPr>
        <sz val="10"/>
        <rFont val="微軟正黑體"/>
        <family val="2"/>
        <charset val="136"/>
      </rPr>
      <t>角色新增</t>
    </r>
    <r>
      <rPr>
        <sz val="10"/>
        <rFont val="Calibri"/>
        <family val="2"/>
      </rPr>
      <t>/</t>
    </r>
    <r>
      <rPr>
        <sz val="10"/>
        <rFont val="微軟正黑體"/>
        <family val="2"/>
        <charset val="136"/>
      </rPr>
      <t>異動</t>
    </r>
  </si>
  <si>
    <t>Role for a New or Change SCP</t>
  </si>
  <si>
    <r>
      <t xml:space="preserve">SCP </t>
    </r>
    <r>
      <rPr>
        <sz val="10"/>
        <rFont val="微軟正黑體"/>
        <family val="2"/>
        <charset val="136"/>
      </rPr>
      <t>帳號新增</t>
    </r>
    <r>
      <rPr>
        <sz val="10"/>
        <rFont val="Calibri"/>
        <family val="2"/>
      </rPr>
      <t>/</t>
    </r>
    <r>
      <rPr>
        <sz val="10"/>
        <rFont val="微軟正黑體"/>
        <family val="2"/>
        <charset val="136"/>
      </rPr>
      <t>異動</t>
    </r>
  </si>
  <si>
    <t>New or Change SCP</t>
  </si>
  <si>
    <t>SVN</t>
  </si>
  <si>
    <r>
      <rPr>
        <sz val="10"/>
        <rFont val="微軟正黑體"/>
        <family val="2"/>
        <charset val="136"/>
      </rPr>
      <t>刪除</t>
    </r>
    <r>
      <rPr>
        <sz val="10"/>
        <rFont val="Calibri"/>
        <family val="2"/>
      </rPr>
      <t>Repository</t>
    </r>
    <r>
      <rPr>
        <sz val="10"/>
        <rFont val="微軟正黑體"/>
        <family val="2"/>
        <charset val="136"/>
      </rPr>
      <t>存取帳號或使用者</t>
    </r>
  </si>
  <si>
    <t>Remove User Account or Group from a Repository</t>
  </si>
  <si>
    <r>
      <rPr>
        <sz val="10"/>
        <rFont val="微軟正黑體"/>
        <family val="2"/>
        <charset val="136"/>
      </rPr>
      <t>異動</t>
    </r>
    <r>
      <rPr>
        <sz val="10"/>
        <rFont val="Calibri"/>
        <family val="2"/>
      </rPr>
      <t>Repository</t>
    </r>
    <r>
      <rPr>
        <sz val="10"/>
        <rFont val="微軟正黑體"/>
        <family val="2"/>
        <charset val="136"/>
      </rPr>
      <t>存取帳號權限</t>
    </r>
    <r>
      <rPr>
        <sz val="10"/>
        <rFont val="Calibri"/>
        <family val="2"/>
      </rPr>
      <t xml:space="preserve"> (</t>
    </r>
    <r>
      <rPr>
        <sz val="10"/>
        <rFont val="微軟正黑體"/>
        <family val="2"/>
        <charset val="136"/>
      </rPr>
      <t>讀</t>
    </r>
    <r>
      <rPr>
        <sz val="10"/>
        <rFont val="Calibri"/>
        <family val="2"/>
      </rPr>
      <t>)</t>
    </r>
  </si>
  <si>
    <t>Modify Existing User Permission  (Read only)</t>
  </si>
  <si>
    <r>
      <rPr>
        <sz val="10"/>
        <rFont val="微軟正黑體"/>
        <family val="2"/>
        <charset val="136"/>
      </rPr>
      <t>異動</t>
    </r>
    <r>
      <rPr>
        <sz val="10"/>
        <rFont val="Calibri"/>
        <family val="2"/>
      </rPr>
      <t>Repository</t>
    </r>
    <r>
      <rPr>
        <sz val="10"/>
        <rFont val="微軟正黑體"/>
        <family val="2"/>
        <charset val="136"/>
      </rPr>
      <t>存取帳號權限</t>
    </r>
    <r>
      <rPr>
        <sz val="10"/>
        <rFont val="Calibri"/>
        <family val="2"/>
      </rPr>
      <t xml:space="preserve"> (</t>
    </r>
    <r>
      <rPr>
        <sz val="10"/>
        <rFont val="微軟正黑體"/>
        <family val="2"/>
        <charset val="136"/>
      </rPr>
      <t>讀寫</t>
    </r>
    <r>
      <rPr>
        <sz val="10"/>
        <rFont val="Calibri"/>
        <family val="2"/>
      </rPr>
      <t>)</t>
    </r>
  </si>
  <si>
    <t>Modify Existing User Permission  (Full Access)</t>
  </si>
  <si>
    <r>
      <rPr>
        <sz val="10"/>
        <rFont val="微軟正黑體"/>
        <family val="2"/>
        <charset val="136"/>
      </rPr>
      <t>異動</t>
    </r>
    <r>
      <rPr>
        <sz val="10"/>
        <rFont val="Calibri"/>
        <family val="2"/>
      </rPr>
      <t>Repository</t>
    </r>
    <r>
      <rPr>
        <sz val="10"/>
        <rFont val="微軟正黑體"/>
        <family val="2"/>
        <charset val="136"/>
      </rPr>
      <t>異地同步地區</t>
    </r>
    <r>
      <rPr>
        <sz val="10"/>
        <rFont val="Calibri"/>
        <family val="2"/>
      </rPr>
      <t xml:space="preserve"> (</t>
    </r>
    <r>
      <rPr>
        <sz val="10"/>
        <rFont val="微軟正黑體"/>
        <family val="2"/>
        <charset val="136"/>
      </rPr>
      <t>巴西</t>
    </r>
    <r>
      <rPr>
        <sz val="10"/>
        <rFont val="Calibri"/>
        <family val="2"/>
      </rPr>
      <t xml:space="preserve"> or </t>
    </r>
    <r>
      <rPr>
        <sz val="10"/>
        <rFont val="微軟正黑體"/>
        <family val="2"/>
        <charset val="136"/>
      </rPr>
      <t>蘇州</t>
    </r>
    <r>
      <rPr>
        <sz val="10"/>
        <rFont val="Calibri"/>
        <family val="2"/>
      </rPr>
      <t>)</t>
    </r>
  </si>
  <si>
    <t>Change Replication Location of a Repository (Brazil or SZ)</t>
  </si>
  <si>
    <r>
      <rPr>
        <sz val="10"/>
        <rFont val="微軟正黑體"/>
        <family val="2"/>
        <charset val="136"/>
      </rPr>
      <t>異動</t>
    </r>
    <r>
      <rPr>
        <sz val="10"/>
        <rFont val="Calibri"/>
        <family val="2"/>
      </rPr>
      <t>Repository</t>
    </r>
    <r>
      <rPr>
        <sz val="10"/>
        <rFont val="微軟正黑體"/>
        <family val="2"/>
        <charset val="136"/>
      </rPr>
      <t>管理窗口</t>
    </r>
  </si>
  <si>
    <t>Change User who is in charge of a Repository</t>
  </si>
  <si>
    <r>
      <rPr>
        <sz val="10"/>
        <rFont val="微軟正黑體"/>
        <family val="2"/>
        <charset val="136"/>
      </rPr>
      <t>新增</t>
    </r>
    <r>
      <rPr>
        <sz val="10"/>
        <rFont val="Calibri"/>
        <family val="2"/>
      </rPr>
      <t>Repository</t>
    </r>
  </si>
  <si>
    <t>New a Repository</t>
  </si>
  <si>
    <r>
      <rPr>
        <sz val="10"/>
        <rFont val="微軟正黑體"/>
        <family val="2"/>
        <charset val="136"/>
      </rPr>
      <t>新增</t>
    </r>
    <r>
      <rPr>
        <sz val="10"/>
        <rFont val="Calibri"/>
        <family val="2"/>
      </rPr>
      <t>Repository</t>
    </r>
    <r>
      <rPr>
        <sz val="10"/>
        <rFont val="微軟正黑體"/>
        <family val="2"/>
        <charset val="136"/>
      </rPr>
      <t>存取帳號或使用者</t>
    </r>
  </si>
  <si>
    <t>Add User or Group for a Repository</t>
  </si>
  <si>
    <r>
      <rPr>
        <sz val="10"/>
        <rFont val="微軟正黑體"/>
        <family val="2"/>
        <charset val="136"/>
      </rPr>
      <t>報表權限</t>
    </r>
    <phoneticPr fontId="1" type="noConversion"/>
  </si>
  <si>
    <t>Report Permission</t>
    <phoneticPr fontId="1" type="noConversion"/>
  </si>
  <si>
    <t>USB</t>
  </si>
  <si>
    <r>
      <rPr>
        <sz val="10"/>
        <rFont val="微軟正黑體"/>
        <family val="2"/>
        <charset val="136"/>
      </rPr>
      <t>新增</t>
    </r>
    <r>
      <rPr>
        <sz val="10"/>
        <rFont val="Calibri"/>
        <family val="2"/>
      </rPr>
      <t>USB</t>
    </r>
    <r>
      <rPr>
        <sz val="10"/>
        <rFont val="微軟正黑體"/>
        <family val="2"/>
        <charset val="136"/>
      </rPr>
      <t>使用權限</t>
    </r>
    <r>
      <rPr>
        <sz val="10"/>
        <rFont val="Calibri"/>
        <family val="2"/>
      </rPr>
      <t>(</t>
    </r>
    <r>
      <rPr>
        <sz val="10"/>
        <rFont val="微軟正黑體"/>
        <family val="2"/>
        <charset val="136"/>
      </rPr>
      <t>只讀</t>
    </r>
    <r>
      <rPr>
        <sz val="10"/>
        <rFont val="Calibri"/>
        <family val="2"/>
      </rPr>
      <t>)</t>
    </r>
  </si>
  <si>
    <t>USB Read Permission</t>
  </si>
  <si>
    <r>
      <rPr>
        <sz val="10"/>
        <rFont val="微軟正黑體"/>
        <family val="2"/>
        <charset val="136"/>
      </rPr>
      <t>新增</t>
    </r>
    <r>
      <rPr>
        <sz val="10"/>
        <rFont val="Calibri"/>
        <family val="2"/>
      </rPr>
      <t>USB</t>
    </r>
    <r>
      <rPr>
        <sz val="10"/>
        <rFont val="微軟正黑體"/>
        <family val="2"/>
        <charset val="136"/>
      </rPr>
      <t>使用權限</t>
    </r>
    <r>
      <rPr>
        <sz val="10"/>
        <rFont val="Calibri"/>
        <family val="2"/>
      </rPr>
      <t>(</t>
    </r>
    <r>
      <rPr>
        <sz val="10"/>
        <rFont val="微軟正黑體"/>
        <family val="2"/>
        <charset val="136"/>
      </rPr>
      <t>寫入</t>
    </r>
    <r>
      <rPr>
        <sz val="10"/>
        <rFont val="Calibri"/>
        <family val="2"/>
      </rPr>
      <t>)</t>
    </r>
  </si>
  <si>
    <t>USB Write Permission</t>
  </si>
  <si>
    <r>
      <rPr>
        <sz val="10"/>
        <rFont val="微軟正黑體"/>
        <family val="2"/>
        <charset val="136"/>
      </rPr>
      <t>財會人員</t>
    </r>
    <phoneticPr fontId="1" type="noConversion"/>
  </si>
  <si>
    <r>
      <rPr>
        <sz val="10"/>
        <rFont val="微軟正黑體"/>
        <family val="2"/>
        <charset val="136"/>
      </rPr>
      <t>即時通訊</t>
    </r>
  </si>
  <si>
    <t>IM</t>
  </si>
  <si>
    <r>
      <t>LINE</t>
    </r>
    <r>
      <rPr>
        <sz val="10"/>
        <rFont val="微軟正黑體"/>
        <family val="2"/>
        <charset val="136"/>
      </rPr>
      <t>使用權限</t>
    </r>
    <phoneticPr fontId="1" type="noConversion"/>
  </si>
  <si>
    <t>LINE Permission</t>
    <phoneticPr fontId="1" type="noConversion"/>
  </si>
  <si>
    <r>
      <rPr>
        <sz val="10"/>
        <color rgb="FFFF0000"/>
        <rFont val="微軟正黑體"/>
        <family val="2"/>
        <charset val="136"/>
      </rPr>
      <t>權限相關</t>
    </r>
  </si>
  <si>
    <r>
      <t>Skype</t>
    </r>
    <r>
      <rPr>
        <sz val="10"/>
        <rFont val="微軟正黑體"/>
        <family val="2"/>
        <charset val="136"/>
      </rPr>
      <t>使用權限</t>
    </r>
  </si>
  <si>
    <t>Skype Permission</t>
  </si>
  <si>
    <r>
      <t>WhatsApp</t>
    </r>
    <r>
      <rPr>
        <sz val="10"/>
        <rFont val="微軟正黑體"/>
        <family val="2"/>
        <charset val="136"/>
      </rPr>
      <t>使用權限</t>
    </r>
    <phoneticPr fontId="1" type="noConversion"/>
  </si>
  <si>
    <t>WhatsApp Permission</t>
    <phoneticPr fontId="1" type="noConversion"/>
  </si>
  <si>
    <r>
      <rPr>
        <sz val="10"/>
        <rFont val="微軟正黑體"/>
        <family val="2"/>
        <charset val="136"/>
      </rPr>
      <t>微信</t>
    </r>
    <r>
      <rPr>
        <sz val="10"/>
        <rFont val="Calibri"/>
        <family val="2"/>
      </rPr>
      <t>WeChat</t>
    </r>
    <r>
      <rPr>
        <sz val="10"/>
        <rFont val="微軟正黑體"/>
        <family val="2"/>
        <charset val="136"/>
      </rPr>
      <t>使用權限</t>
    </r>
    <phoneticPr fontId="1" type="noConversion"/>
  </si>
  <si>
    <t>WeChat Permission</t>
    <phoneticPr fontId="1" type="noConversion"/>
  </si>
  <si>
    <r>
      <rPr>
        <sz val="10"/>
        <rFont val="微軟正黑體"/>
        <family val="2"/>
        <charset val="136"/>
      </rPr>
      <t>騰訊</t>
    </r>
    <r>
      <rPr>
        <sz val="10"/>
        <rFont val="Calibri"/>
        <family val="2"/>
      </rPr>
      <t>QQ</t>
    </r>
    <r>
      <rPr>
        <sz val="10"/>
        <rFont val="微軟正黑體"/>
        <family val="2"/>
        <charset val="136"/>
      </rPr>
      <t>使用權限</t>
    </r>
  </si>
  <si>
    <t>QQ  permission</t>
  </si>
  <si>
    <r>
      <rPr>
        <sz val="10"/>
        <rFont val="微軟正黑體"/>
        <family val="2"/>
        <charset val="136"/>
      </rPr>
      <t>帳號申請</t>
    </r>
  </si>
  <si>
    <t>Account</t>
  </si>
  <si>
    <r>
      <rPr>
        <sz val="10"/>
        <rFont val="微軟正黑體"/>
        <family val="2"/>
        <charset val="136"/>
      </rPr>
      <t>新增網域帳號</t>
    </r>
  </si>
  <si>
    <t>New AD Account</t>
  </si>
  <si>
    <r>
      <rPr>
        <sz val="10"/>
        <rFont val="微軟正黑體"/>
        <family val="2"/>
        <charset val="136"/>
      </rPr>
      <t>軟體安裝</t>
    </r>
  </si>
  <si>
    <t>Software Installation</t>
  </si>
  <si>
    <t>New Software Installation</t>
  </si>
  <si>
    <r>
      <rPr>
        <sz val="10"/>
        <rFont val="微軟正黑體"/>
        <family val="2"/>
        <charset val="136"/>
      </rPr>
      <t>郵件系統</t>
    </r>
  </si>
  <si>
    <t>E-Mail</t>
  </si>
  <si>
    <r>
      <rPr>
        <sz val="10"/>
        <rFont val="微軟正黑體"/>
        <family val="2"/>
        <charset val="136"/>
      </rPr>
      <t>允許郵件外發</t>
    </r>
  </si>
  <si>
    <t>Outgoing mail</t>
    <phoneticPr fontId="1" type="noConversion"/>
  </si>
  <si>
    <r>
      <rPr>
        <sz val="10"/>
        <rFont val="微軟正黑體"/>
        <family val="2"/>
        <charset val="136"/>
      </rPr>
      <t>他人電子郵件回復</t>
    </r>
  </si>
  <si>
    <t>Others E-Mail Recovery</t>
    <phoneticPr fontId="1" type="noConversion"/>
  </si>
  <si>
    <r>
      <rPr>
        <sz val="10"/>
        <rFont val="微軟正黑體"/>
        <family val="2"/>
        <charset val="136"/>
      </rPr>
      <t>修改專案郵件通訊群組清單</t>
    </r>
  </si>
  <si>
    <t>Adjust the member List of the E-Mail Group</t>
  </si>
  <si>
    <r>
      <rPr>
        <sz val="10"/>
        <rFont val="微軟正黑體"/>
        <family val="2"/>
        <charset val="136"/>
      </rPr>
      <t>個人電子郵件回復</t>
    </r>
  </si>
  <si>
    <t>Private E-Mail Recovery</t>
    <phoneticPr fontId="1" type="noConversion"/>
  </si>
  <si>
    <r>
      <rPr>
        <sz val="10"/>
        <rFont val="微軟正黑體"/>
        <family val="2"/>
        <charset val="136"/>
      </rPr>
      <t>開放公司</t>
    </r>
    <r>
      <rPr>
        <sz val="10"/>
        <rFont val="Calibri"/>
        <family val="2"/>
      </rPr>
      <t>WebMail</t>
    </r>
    <r>
      <rPr>
        <sz val="10"/>
        <rFont val="微軟正黑體"/>
        <family val="2"/>
        <charset val="136"/>
      </rPr>
      <t>使用</t>
    </r>
  </si>
  <si>
    <t>Access company WebMail usage</t>
  </si>
  <si>
    <r>
      <rPr>
        <sz val="10"/>
        <rFont val="微軟正黑體"/>
        <family val="2"/>
        <charset val="136"/>
      </rPr>
      <t>新增</t>
    </r>
    <r>
      <rPr>
        <sz val="10"/>
        <rFont val="Calibri"/>
        <family val="2"/>
      </rPr>
      <t>/</t>
    </r>
    <r>
      <rPr>
        <sz val="10"/>
        <rFont val="微軟正黑體"/>
        <family val="2"/>
        <charset val="136"/>
      </rPr>
      <t>修改郵件轉寄</t>
    </r>
    <r>
      <rPr>
        <sz val="10"/>
        <rFont val="Calibri"/>
        <family val="2"/>
      </rPr>
      <t>IP</t>
    </r>
    <phoneticPr fontId="1" type="noConversion"/>
  </si>
  <si>
    <t>Add/Modify Mail Relay IP</t>
    <phoneticPr fontId="1" type="noConversion"/>
  </si>
  <si>
    <r>
      <rPr>
        <sz val="10"/>
        <rFont val="微軟正黑體"/>
        <family val="2"/>
        <charset val="136"/>
      </rPr>
      <t>新增專案郵件通訊群組</t>
    </r>
  </si>
  <si>
    <t>New E-Mail Group for a New Project</t>
  </si>
  <si>
    <r>
      <rPr>
        <sz val="10"/>
        <rFont val="微軟正黑體"/>
        <family val="2"/>
        <charset val="136"/>
      </rPr>
      <t>新增郵件帳號</t>
    </r>
    <phoneticPr fontId="1" type="noConversion"/>
  </si>
  <si>
    <t>New E-Mail Account</t>
  </si>
  <si>
    <r>
      <rPr>
        <sz val="10"/>
        <rFont val="微軟正黑體"/>
        <family val="2"/>
        <charset val="136"/>
      </rPr>
      <t>增加郵件使用空間</t>
    </r>
  </si>
  <si>
    <t>Increasing the Storage of E-Maill Account</t>
  </si>
  <si>
    <r>
      <rPr>
        <sz val="10"/>
        <rFont val="微軟正黑體"/>
        <family val="2"/>
        <charset val="136"/>
      </rPr>
      <t>離職留停人員信件轉送</t>
    </r>
  </si>
  <si>
    <t>Transfer email from employee who has already left or temporary leave without salary</t>
  </si>
  <si>
    <r>
      <rPr>
        <sz val="10"/>
        <rFont val="微軟正黑體"/>
        <family val="2"/>
        <charset val="136"/>
      </rPr>
      <t>雲端服務</t>
    </r>
    <phoneticPr fontId="1" type="noConversion"/>
  </si>
  <si>
    <t>Cloud Service</t>
    <phoneticPr fontId="1" type="noConversion"/>
  </si>
  <si>
    <r>
      <rPr>
        <b/>
        <sz val="10"/>
        <rFont val="微軟正黑體"/>
        <family val="2"/>
        <charset val="136"/>
      </rPr>
      <t>新增</t>
    </r>
    <r>
      <rPr>
        <b/>
        <sz val="10"/>
        <rFont val="Calibri"/>
        <family val="2"/>
      </rPr>
      <t>/</t>
    </r>
    <r>
      <rPr>
        <b/>
        <sz val="10"/>
        <rFont val="微軟正黑體"/>
        <family val="2"/>
        <charset val="136"/>
      </rPr>
      <t>修改雲端服務帳號</t>
    </r>
    <phoneticPr fontId="1" type="noConversion"/>
  </si>
  <si>
    <t>Add/Modify Cloud Service Account</t>
    <phoneticPr fontId="1" type="noConversion"/>
  </si>
  <si>
    <r>
      <rPr>
        <sz val="10"/>
        <rFont val="微軟正黑體"/>
        <family val="2"/>
        <charset val="136"/>
      </rPr>
      <t>資料庫存取</t>
    </r>
  </si>
  <si>
    <t>Access Database</t>
  </si>
  <si>
    <r>
      <rPr>
        <sz val="10"/>
        <rFont val="微軟正黑體"/>
        <family val="2"/>
        <charset val="136"/>
      </rPr>
      <t>資料庫存取</t>
    </r>
    <phoneticPr fontId="1" type="noConversion"/>
  </si>
  <si>
    <r>
      <rPr>
        <sz val="10"/>
        <rFont val="微軟正黑體"/>
        <family val="2"/>
        <charset val="136"/>
      </rPr>
      <t>中和總部部門轉接</t>
    </r>
    <r>
      <rPr>
        <sz val="10"/>
        <rFont val="Calibri"/>
        <family val="2"/>
      </rPr>
      <t>.</t>
    </r>
    <r>
      <rPr>
        <sz val="10"/>
        <rFont val="微軟正黑體"/>
        <family val="2"/>
        <charset val="136"/>
      </rPr>
      <t>插撥與代接</t>
    </r>
  </si>
  <si>
    <t>Zhonghe HQ Call Transfer Automation</t>
    <phoneticPr fontId="1" type="noConversion"/>
  </si>
  <si>
    <r>
      <rPr>
        <sz val="10"/>
        <rFont val="微軟正黑體"/>
        <family val="2"/>
        <charset val="136"/>
      </rPr>
      <t>中和總部新增分機號碼</t>
    </r>
    <r>
      <rPr>
        <sz val="10"/>
        <rFont val="Calibri"/>
        <family val="2"/>
      </rPr>
      <t>(</t>
    </r>
    <r>
      <rPr>
        <sz val="10"/>
        <rFont val="微軟正黑體"/>
        <family val="2"/>
        <charset val="136"/>
      </rPr>
      <t>含桌上型話機</t>
    </r>
    <r>
      <rPr>
        <sz val="10"/>
        <rFont val="Calibri"/>
        <family val="2"/>
      </rPr>
      <t>)</t>
    </r>
  </si>
  <si>
    <t>Zhonghe HQ New Extension Number</t>
    <phoneticPr fontId="1" type="noConversion"/>
  </si>
  <si>
    <r>
      <rPr>
        <sz val="10"/>
        <rFont val="微軟正黑體"/>
        <family val="2"/>
        <charset val="136"/>
      </rPr>
      <t>中和總部撥打國際電話</t>
    </r>
  </si>
  <si>
    <t>Zhonghe HQ International Call Permission</t>
    <phoneticPr fontId="1" type="noConversion"/>
  </si>
  <si>
    <r>
      <rPr>
        <sz val="10"/>
        <rFont val="微軟正黑體"/>
        <family val="2"/>
        <charset val="136"/>
      </rPr>
      <t>內湖總部部門轉接</t>
    </r>
    <r>
      <rPr>
        <sz val="10"/>
        <rFont val="Calibri"/>
        <family val="2"/>
      </rPr>
      <t>.</t>
    </r>
    <r>
      <rPr>
        <sz val="10"/>
        <rFont val="微軟正黑體"/>
        <family val="2"/>
        <charset val="136"/>
      </rPr>
      <t>插撥與代接</t>
    </r>
  </si>
  <si>
    <t>Neihu HQ Call Transfer Automation</t>
    <phoneticPr fontId="1" type="noConversion"/>
  </si>
  <si>
    <r>
      <rPr>
        <sz val="10"/>
        <rFont val="微軟正黑體"/>
        <family val="2"/>
        <charset val="136"/>
      </rPr>
      <t>內湖總部新增分機號碼</t>
    </r>
    <r>
      <rPr>
        <sz val="10"/>
        <rFont val="Calibri"/>
        <family val="2"/>
      </rPr>
      <t>(</t>
    </r>
    <r>
      <rPr>
        <sz val="10"/>
        <rFont val="微軟正黑體"/>
        <family val="2"/>
        <charset val="136"/>
      </rPr>
      <t>含桌上型話機</t>
    </r>
    <r>
      <rPr>
        <sz val="10"/>
        <rFont val="Calibri"/>
        <family val="2"/>
      </rPr>
      <t>)</t>
    </r>
  </si>
  <si>
    <t>Neihu HQ New Extension Number</t>
    <phoneticPr fontId="1" type="noConversion"/>
  </si>
  <si>
    <r>
      <rPr>
        <sz val="10"/>
        <rFont val="微軟正黑體"/>
        <family val="2"/>
        <charset val="136"/>
      </rPr>
      <t>內湖總部撥打國際電話</t>
    </r>
  </si>
  <si>
    <t>Neihu HQ International Call Permission</t>
    <phoneticPr fontId="1" type="noConversion"/>
  </si>
  <si>
    <r>
      <rPr>
        <sz val="10"/>
        <rFont val="微軟正黑體"/>
        <family val="2"/>
        <charset val="136"/>
      </rPr>
      <t>分機綁定</t>
    </r>
  </si>
  <si>
    <t>Extension binding</t>
  </si>
  <si>
    <r>
      <rPr>
        <sz val="10"/>
        <rFont val="微軟正黑體"/>
        <family val="2"/>
        <charset val="136"/>
      </rPr>
      <t>部門轉接</t>
    </r>
    <r>
      <rPr>
        <sz val="10"/>
        <rFont val="Calibri"/>
        <family val="2"/>
      </rPr>
      <t>.</t>
    </r>
    <r>
      <rPr>
        <sz val="10"/>
        <rFont val="微軟正黑體"/>
        <family val="2"/>
        <charset val="136"/>
      </rPr>
      <t>插撥與代接</t>
    </r>
  </si>
  <si>
    <t>Call Transfer Automation</t>
  </si>
  <si>
    <r>
      <rPr>
        <sz val="10"/>
        <rFont val="微軟正黑體"/>
        <family val="2"/>
        <charset val="136"/>
      </rPr>
      <t>新增分機號碼</t>
    </r>
    <r>
      <rPr>
        <sz val="10"/>
        <rFont val="Calibri"/>
        <family val="2"/>
      </rPr>
      <t>(</t>
    </r>
    <r>
      <rPr>
        <sz val="10"/>
        <rFont val="微軟正黑體"/>
        <family val="2"/>
        <charset val="136"/>
      </rPr>
      <t>含桌上型話機</t>
    </r>
    <r>
      <rPr>
        <sz val="10"/>
        <rFont val="Calibri"/>
        <family val="2"/>
      </rPr>
      <t>)</t>
    </r>
  </si>
  <si>
    <t>New Extension Number</t>
  </si>
  <si>
    <r>
      <rPr>
        <sz val="10"/>
        <rFont val="微軟正黑體"/>
        <family val="2"/>
        <charset val="136"/>
      </rPr>
      <t>撥打市內電話</t>
    </r>
  </si>
  <si>
    <t>Local Call Permission</t>
  </si>
  <si>
    <r>
      <rPr>
        <sz val="10"/>
        <rFont val="微軟正黑體"/>
        <family val="2"/>
        <charset val="136"/>
      </rPr>
      <t>撥打國內電話</t>
    </r>
  </si>
  <si>
    <t>Internal Call Permission</t>
    <phoneticPr fontId="1" type="noConversion"/>
  </si>
  <si>
    <r>
      <rPr>
        <sz val="10"/>
        <rFont val="微軟正黑體"/>
        <family val="2"/>
        <charset val="136"/>
      </rPr>
      <t>撥打國際電話</t>
    </r>
  </si>
  <si>
    <t>International Call Permission</t>
  </si>
  <si>
    <t>Telecom</t>
    <phoneticPr fontId="1" type="noConversion"/>
  </si>
  <si>
    <r>
      <rPr>
        <sz val="10"/>
        <rFont val="微軟正黑體"/>
        <family val="2"/>
        <charset val="136"/>
      </rPr>
      <t>調閱電話通聯清單</t>
    </r>
  </si>
  <si>
    <t>The Call History</t>
    <phoneticPr fontId="1" type="noConversion"/>
  </si>
  <si>
    <r>
      <rPr>
        <sz val="10"/>
        <rFont val="微軟正黑體"/>
        <family val="2"/>
        <charset val="136"/>
      </rPr>
      <t>網際網路</t>
    </r>
  </si>
  <si>
    <t>Internet Access</t>
  </si>
  <si>
    <r>
      <t>VPN</t>
    </r>
    <r>
      <rPr>
        <sz val="10"/>
        <rFont val="微軟正黑體"/>
        <family val="2"/>
        <charset val="136"/>
      </rPr>
      <t>遠端連線</t>
    </r>
  </si>
  <si>
    <t>VPN</t>
  </si>
  <si>
    <r>
      <t>Wifi</t>
    </r>
    <r>
      <rPr>
        <sz val="10"/>
        <rFont val="微軟正黑體"/>
        <family val="2"/>
        <charset val="136"/>
      </rPr>
      <t>使用權限</t>
    </r>
  </si>
  <si>
    <t>Office WiFi Access</t>
  </si>
  <si>
    <r>
      <rPr>
        <sz val="10"/>
        <rFont val="微軟正黑體"/>
        <family val="2"/>
        <charset val="136"/>
      </rPr>
      <t>允許使用外部網路</t>
    </r>
  </si>
  <si>
    <t>External Network Access</t>
  </si>
  <si>
    <r>
      <rPr>
        <sz val="10"/>
        <rFont val="微軟正黑體"/>
        <family val="2"/>
        <charset val="136"/>
      </rPr>
      <t>開放防火牆規則</t>
    </r>
    <r>
      <rPr>
        <sz val="10"/>
        <rFont val="Calibri"/>
        <family val="2"/>
      </rPr>
      <t>--</t>
    </r>
    <r>
      <rPr>
        <sz val="10"/>
        <rFont val="微軟正黑體"/>
        <family val="2"/>
        <charset val="136"/>
      </rPr>
      <t>內對外</t>
    </r>
  </si>
  <si>
    <t>Firewall Policy – Outbound Policy</t>
  </si>
  <si>
    <r>
      <rPr>
        <sz val="10"/>
        <rFont val="微軟正黑體"/>
        <family val="2"/>
        <charset val="136"/>
      </rPr>
      <t>開放防火牆規則</t>
    </r>
    <r>
      <rPr>
        <sz val="10"/>
        <rFont val="Calibri"/>
        <family val="2"/>
      </rPr>
      <t>--</t>
    </r>
    <r>
      <rPr>
        <sz val="10"/>
        <rFont val="微軟正黑體"/>
        <family val="2"/>
        <charset val="136"/>
      </rPr>
      <t>外對內</t>
    </r>
  </si>
  <si>
    <t>Firewall Policy – Inbound Policy</t>
  </si>
  <si>
    <r>
      <rPr>
        <sz val="10"/>
        <rFont val="微軟正黑體"/>
        <family val="2"/>
        <charset val="136"/>
      </rPr>
      <t>開放特定網站</t>
    </r>
  </si>
  <si>
    <t>Access Unpermitted Internet Web Site like facebook..etc.</t>
  </si>
  <si>
    <r>
      <rPr>
        <sz val="10"/>
        <rFont val="微軟正黑體"/>
        <family val="2"/>
        <charset val="136"/>
      </rPr>
      <t>檔案存取</t>
    </r>
  </si>
  <si>
    <t>File Server</t>
  </si>
  <si>
    <r>
      <rPr>
        <sz val="10"/>
        <rFont val="微軟正黑體"/>
        <family val="2"/>
        <charset val="136"/>
      </rPr>
      <t>資料夾</t>
    </r>
    <r>
      <rPr>
        <sz val="10"/>
        <rFont val="Calibri"/>
        <family val="2"/>
      </rPr>
      <t xml:space="preserve"> - </t>
    </r>
    <r>
      <rPr>
        <sz val="10"/>
        <rFont val="微軟正黑體"/>
        <family val="2"/>
        <charset val="136"/>
      </rPr>
      <t>讀</t>
    </r>
  </si>
  <si>
    <t>Read Permission for Folder</t>
  </si>
  <si>
    <r>
      <rPr>
        <sz val="10"/>
        <rFont val="微軟正黑體"/>
        <family val="2"/>
        <charset val="136"/>
      </rPr>
      <t>資料夾</t>
    </r>
    <r>
      <rPr>
        <sz val="10"/>
        <rFont val="Calibri"/>
        <family val="2"/>
      </rPr>
      <t xml:space="preserve"> - </t>
    </r>
    <r>
      <rPr>
        <sz val="10"/>
        <rFont val="微軟正黑體"/>
        <family val="2"/>
        <charset val="136"/>
      </rPr>
      <t>讀</t>
    </r>
    <r>
      <rPr>
        <sz val="10"/>
        <rFont val="Calibri"/>
        <family val="2"/>
      </rPr>
      <t xml:space="preserve"> &amp; </t>
    </r>
    <r>
      <rPr>
        <sz val="10"/>
        <rFont val="微軟正黑體"/>
        <family val="2"/>
        <charset val="136"/>
      </rPr>
      <t>寫</t>
    </r>
  </si>
  <si>
    <t>Read and Write Permission for Folder</t>
  </si>
  <si>
    <r>
      <rPr>
        <sz val="10"/>
        <rFont val="微軟正黑體"/>
        <family val="2"/>
        <charset val="136"/>
      </rPr>
      <t>增加部門儲存空間</t>
    </r>
  </si>
  <si>
    <t>Increase department storage capacity</t>
  </si>
  <si>
    <r>
      <rPr>
        <sz val="10"/>
        <rFont val="微軟正黑體"/>
        <family val="2"/>
        <charset val="136"/>
      </rPr>
      <t>檔案伺服器檔案回復</t>
    </r>
    <phoneticPr fontId="1" type="noConversion"/>
  </si>
  <si>
    <t>權限相關</t>
  </si>
  <si>
    <t>Authority Request</t>
    <phoneticPr fontId="1" type="noConversion"/>
  </si>
  <si>
    <t>OneDrive</t>
    <phoneticPr fontId="1" type="noConversion"/>
  </si>
  <si>
    <t>外部分享</t>
    <phoneticPr fontId="1" type="noConversion"/>
  </si>
  <si>
    <t>External Sharing</t>
    <phoneticPr fontId="1" type="noConversion"/>
  </si>
  <si>
    <r>
      <rPr>
        <sz val="10"/>
        <color rgb="FFFF0000"/>
        <rFont val="微軟正黑體"/>
        <family val="2"/>
        <charset val="136"/>
      </rPr>
      <t>權限相關</t>
    </r>
    <phoneticPr fontId="1" type="noConversion"/>
  </si>
  <si>
    <t>Teams</t>
    <phoneticPr fontId="1" type="noConversion"/>
  </si>
  <si>
    <r>
      <rPr>
        <sz val="10"/>
        <color rgb="FFFF0000"/>
        <rFont val="微軟正黑體"/>
        <family val="2"/>
        <charset val="136"/>
      </rPr>
      <t>聊天室邀請外部使用者</t>
    </r>
    <phoneticPr fontId="1" type="noConversion"/>
  </si>
  <si>
    <t>Invite external users to chat</t>
    <phoneticPr fontId="1" type="noConversion"/>
  </si>
  <si>
    <r>
      <rPr>
        <sz val="10"/>
        <color rgb="FFFF0000"/>
        <rFont val="微軟正黑體"/>
        <family val="2"/>
        <charset val="136"/>
      </rPr>
      <t>建立外部團隊</t>
    </r>
    <phoneticPr fontId="1" type="noConversion"/>
  </si>
  <si>
    <t>Create external team</t>
    <phoneticPr fontId="1" type="noConversion"/>
  </si>
  <si>
    <r>
      <rPr>
        <sz val="10"/>
        <color rgb="FFFF0000"/>
        <rFont val="微軟正黑體"/>
        <family val="2"/>
        <charset val="136"/>
      </rPr>
      <t>新增團隊外部來賓</t>
    </r>
    <phoneticPr fontId="1" type="noConversion"/>
  </si>
  <si>
    <t>Add external guests to a team</t>
    <phoneticPr fontId="1" type="noConversion"/>
  </si>
  <si>
    <r>
      <rPr>
        <sz val="10"/>
        <color rgb="FFFF0000"/>
        <rFont val="微軟正黑體"/>
        <family val="2"/>
        <charset val="136"/>
      </rPr>
      <t>資料處理</t>
    </r>
    <r>
      <rPr>
        <sz val="10"/>
        <color rgb="FFFF0000"/>
        <rFont val="Calibri"/>
        <family val="2"/>
      </rPr>
      <t>/</t>
    </r>
    <r>
      <rPr>
        <sz val="10"/>
        <color rgb="FFFF0000"/>
        <rFont val="微軟正黑體"/>
        <family val="2"/>
        <charset val="136"/>
      </rPr>
      <t>系統設定</t>
    </r>
    <phoneticPr fontId="1" type="noConversion"/>
  </si>
  <si>
    <r>
      <rPr>
        <sz val="10"/>
        <color rgb="FFFF0000"/>
        <rFont val="微軟正黑體"/>
        <family val="2"/>
        <charset val="136"/>
      </rPr>
      <t>資料庫新增</t>
    </r>
    <r>
      <rPr>
        <sz val="10"/>
        <color rgb="FFFF0000"/>
        <rFont val="Calibri"/>
        <family val="2"/>
      </rPr>
      <t>/</t>
    </r>
    <r>
      <rPr>
        <sz val="10"/>
        <color rgb="FFFF0000"/>
        <rFont val="微軟正黑體"/>
        <family val="2"/>
        <charset val="136"/>
      </rPr>
      <t>異動</t>
    </r>
    <phoneticPr fontId="1" type="noConversion"/>
  </si>
  <si>
    <r>
      <rPr>
        <sz val="10"/>
        <color rgb="FFFF0000"/>
        <rFont val="微軟正黑體"/>
        <family val="2"/>
        <charset val="136"/>
      </rPr>
      <t>資料庫存取</t>
    </r>
    <phoneticPr fontId="1" type="noConversion"/>
  </si>
  <si>
    <t>Access Database</t>
    <phoneticPr fontId="1" type="noConversion"/>
  </si>
  <si>
    <r>
      <rPr>
        <sz val="10"/>
        <color rgb="FFFF0000"/>
        <rFont val="微軟正黑體"/>
        <family val="2"/>
        <charset val="136"/>
      </rPr>
      <t>系統問題修正</t>
    </r>
  </si>
  <si>
    <r>
      <rPr>
        <sz val="10"/>
        <color rgb="FFFF0000"/>
        <rFont val="微軟正黑體"/>
        <family val="2"/>
        <charset val="136"/>
      </rPr>
      <t>資訊相關</t>
    </r>
  </si>
  <si>
    <t>IT Related</t>
    <phoneticPr fontId="1" type="noConversion"/>
  </si>
  <si>
    <r>
      <rPr>
        <sz val="10"/>
        <color rgb="FFFF0000"/>
        <rFont val="微軟正黑體"/>
        <family val="2"/>
        <charset val="136"/>
      </rPr>
      <t>應用系統優化</t>
    </r>
  </si>
  <si>
    <t>AD Platform</t>
    <phoneticPr fontId="1" type="noConversion"/>
  </si>
  <si>
    <r>
      <rPr>
        <sz val="10"/>
        <color rgb="FFFF0000"/>
        <rFont val="微軟正黑體"/>
        <family val="2"/>
        <charset val="136"/>
      </rPr>
      <t>應用系統導入</t>
    </r>
  </si>
  <si>
    <r>
      <rPr>
        <sz val="10"/>
        <color rgb="FFFF0000"/>
        <rFont val="微軟正黑體"/>
        <family val="2"/>
        <charset val="136"/>
      </rPr>
      <t>應用系統需求提案</t>
    </r>
  </si>
  <si>
    <t>Application System Requirements Proposal</t>
  </si>
  <si>
    <r>
      <rPr>
        <sz val="10"/>
        <color rgb="FFFF0000"/>
        <rFont val="微軟正黑體"/>
        <family val="2"/>
        <charset val="136"/>
      </rPr>
      <t>資訊</t>
    </r>
  </si>
  <si>
    <r>
      <rPr>
        <sz val="10"/>
        <color rgb="FFFF0000"/>
        <rFont val="微軟正黑體"/>
        <family val="2"/>
        <charset val="136"/>
      </rPr>
      <t>資料處理</t>
    </r>
    <r>
      <rPr>
        <sz val="10"/>
        <color rgb="FFFF0000"/>
        <rFont val="Calibri"/>
        <family val="2"/>
      </rPr>
      <t>/</t>
    </r>
    <r>
      <rPr>
        <sz val="10"/>
        <color rgb="FFFF0000"/>
        <rFont val="微軟正黑體"/>
        <family val="2"/>
        <charset val="136"/>
      </rPr>
      <t>系統設定</t>
    </r>
  </si>
  <si>
    <t>Database Add/Change</t>
  </si>
  <si>
    <r>
      <rPr>
        <sz val="10"/>
        <color rgb="FFFF0000"/>
        <rFont val="微軟正黑體"/>
        <family val="2"/>
        <charset val="136"/>
      </rPr>
      <t>系統設定</t>
    </r>
  </si>
  <si>
    <t>System Setting</t>
    <phoneticPr fontId="1" type="noConversion"/>
  </si>
  <si>
    <r>
      <rPr>
        <sz val="10"/>
        <color rgb="FFFF0000"/>
        <rFont val="微軟正黑體"/>
        <family val="2"/>
        <charset val="136"/>
      </rPr>
      <t>資料修改</t>
    </r>
  </si>
  <si>
    <r>
      <rPr>
        <sz val="10"/>
        <color rgb="FFFF0000"/>
        <rFont val="微軟正黑體"/>
        <family val="2"/>
        <charset val="136"/>
      </rPr>
      <t>資料匯出</t>
    </r>
  </si>
  <si>
    <t>權限相關</t>
    <phoneticPr fontId="1" type="noConversion"/>
  </si>
  <si>
    <t>WMS</t>
    <phoneticPr fontId="1" type="noConversion"/>
  </si>
  <si>
    <t>WMS帳號指派</t>
    <phoneticPr fontId="1" type="noConversion"/>
  </si>
  <si>
    <t>WMS-AssignAccount</t>
    <phoneticPr fontId="1" type="noConversion"/>
  </si>
  <si>
    <t>WMS功能指派</t>
    <phoneticPr fontId="1" type="noConversion"/>
  </si>
  <si>
    <t>WMS-TcodeAssign</t>
    <phoneticPr fontId="1" type="noConversion"/>
  </si>
  <si>
    <t>資料處理/系統設定</t>
    <phoneticPr fontId="1" type="noConversion"/>
  </si>
  <si>
    <t>系統設定</t>
    <phoneticPr fontId="1" type="noConversion"/>
  </si>
  <si>
    <t>資料修改</t>
    <phoneticPr fontId="1" type="noConversion"/>
  </si>
  <si>
    <t>資料匯出</t>
    <phoneticPr fontId="1" type="noConversion"/>
  </si>
  <si>
    <t>Data Export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</si>
</sst>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5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rgb="FF000000"/>
      <name val="標楷體"/>
      <family val="4"/>
      <charset val="136"/>
    </font>
    <font>
      <sz val="14"/>
      <color rgb="FF000000"/>
      <name val="新細明體"/>
      <family val="1"/>
      <charset val="136"/>
    </font>
    <font>
      <sz val="11"/>
      <name val="新細明體"/>
      <family val="1"/>
      <charset val="136"/>
    </font>
    <font>
      <b/>
      <sz val="12"/>
      <name val="標楷體"/>
      <family val="4"/>
      <charset val="136"/>
    </font>
    <font>
      <b/>
      <sz val="14"/>
      <name val="標楷體"/>
      <family val="4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b/>
      <sz val="11"/>
      <name val="標楷體"/>
      <family val="4"/>
      <charset val="136"/>
    </font>
    <font>
      <sz val="9"/>
      <color indexed="23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sz val="11"/>
      <color theme="1"/>
      <name val="標楷體"/>
      <family val="4"/>
      <charset val="136"/>
    </font>
    <font>
      <sz val="9"/>
      <color theme="0" tint="-0.34998626667073579"/>
      <name val="標楷體"/>
      <family val="4"/>
      <charset val="136"/>
    </font>
    <font>
      <sz val="14"/>
      <name val="標楷體"/>
      <family val="4"/>
      <charset val="136"/>
    </font>
    <font>
      <sz val="10"/>
      <color rgb="FFFF0000"/>
      <name val="微軟正黑體"/>
      <family val="2"/>
      <charset val="136"/>
    </font>
    <font>
      <sz val="14"/>
      <name val="新細明體"/>
      <family val="1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6"/>
      <name val="標楷體"/>
      <family val="4"/>
      <charset val="136"/>
    </font>
    <font>
      <b/>
      <sz val="12"/>
      <color indexed="12"/>
      <name val="標楷體"/>
      <family val="4"/>
      <charset val="136"/>
    </font>
    <font>
      <b/>
      <sz val="12"/>
      <color rgb="FF0000FF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1"/>
      <name val="Calibri"/>
      <family val="2"/>
    </font>
    <font>
      <b/>
      <sz val="11"/>
      <color indexed="12"/>
      <name val="Calibri"/>
      <family val="2"/>
    </font>
    <font>
      <b/>
      <sz val="16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2"/>
      <color indexed="12"/>
      <name val="Calibri"/>
      <family val="2"/>
    </font>
    <font>
      <b/>
      <sz val="12"/>
      <color rgb="FF0000FF"/>
      <name val="Calibri"/>
      <family val="2"/>
    </font>
    <font>
      <b/>
      <sz val="12"/>
      <color rgb="FFFF0000"/>
      <name val="Calibri"/>
      <family val="2"/>
    </font>
    <font>
      <sz val="9"/>
      <color theme="0" tint="-0.34998626667073579"/>
      <name val="Calibri"/>
      <family val="2"/>
    </font>
    <font>
      <b/>
      <sz val="14"/>
      <name val="Calibri"/>
      <family val="2"/>
    </font>
    <font>
      <b/>
      <sz val="11"/>
      <color rgb="FF0000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trike/>
      <sz val="11"/>
      <color theme="1"/>
      <name val="Calibri"/>
      <family val="2"/>
    </font>
    <font>
      <sz val="11"/>
      <color rgb="FF0000FF"/>
      <name val="Calibri"/>
      <family val="2"/>
    </font>
    <font>
      <sz val="9"/>
      <color indexed="23"/>
      <name val="Calibri"/>
      <family val="2"/>
    </font>
    <font>
      <sz val="11"/>
      <color indexed="12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b/>
      <sz val="12"/>
      <color rgb="FF0000FF"/>
      <name val="Calibri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/>
      <bottom/>
      <diagonal/>
    </border>
    <border>
      <left/>
      <right style="thin">
        <color indexed="2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1"/>
      </left>
      <right/>
      <top style="thin">
        <color indexed="21"/>
      </top>
      <bottom/>
      <diagonal/>
    </border>
    <border>
      <left/>
      <right style="thin">
        <color indexed="21"/>
      </right>
      <top style="thin">
        <color indexed="21"/>
      </top>
      <bottom/>
      <diagonal/>
    </border>
    <border>
      <left style="thin">
        <color indexed="21"/>
      </left>
      <right/>
      <top/>
      <bottom style="thin">
        <color indexed="21"/>
      </bottom>
      <diagonal/>
    </border>
    <border>
      <left/>
      <right style="thin">
        <color indexed="21"/>
      </right>
      <top/>
      <bottom style="thin">
        <color indexed="21"/>
      </bottom>
      <diagonal/>
    </border>
    <border>
      <left/>
      <right/>
      <top style="thin">
        <color indexed="21"/>
      </top>
      <bottom/>
      <diagonal/>
    </border>
    <border>
      <left/>
      <right/>
      <top/>
      <bottom style="thin">
        <color indexed="21"/>
      </bottom>
      <diagonal/>
    </border>
    <border>
      <left style="thin">
        <color indexed="21"/>
      </left>
      <right style="thin">
        <color indexed="21"/>
      </right>
      <top/>
      <bottom/>
      <diagonal/>
    </border>
    <border>
      <left style="thin">
        <color indexed="21"/>
      </left>
      <right style="thin">
        <color indexed="2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4" fillId="0" borderId="0"/>
    <xf numFmtId="0" fontId="11" fillId="0" borderId="0">
      <alignment vertical="center"/>
    </xf>
  </cellStyleXfs>
  <cellXfs count="233">
    <xf numFmtId="0" fontId="0" fillId="0" borderId="0" xfId="0">
      <alignment vertical="center"/>
    </xf>
    <xf numFmtId="0" fontId="24" fillId="0" borderId="9" xfId="1" applyFont="1" applyBorder="1" applyAlignment="1">
      <alignment horizontal="center" vertical="center"/>
    </xf>
    <xf numFmtId="0" fontId="25" fillId="0" borderId="10" xfId="1" applyFont="1" applyBorder="1" applyAlignment="1">
      <alignment horizontal="right" vertical="center"/>
    </xf>
    <xf numFmtId="0" fontId="24" fillId="0" borderId="1" xfId="1" applyFont="1" applyBorder="1" applyAlignment="1">
      <alignment horizontal="center" vertical="center"/>
    </xf>
    <xf numFmtId="0" fontId="24" fillId="0" borderId="29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27" fillId="0" borderId="9" xfId="1" applyFont="1" applyBorder="1" applyAlignment="1">
      <alignment horizontal="right" vertical="center"/>
    </xf>
    <xf numFmtId="0" fontId="24" fillId="0" borderId="10" xfId="1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 wrapText="1"/>
    </xf>
    <xf numFmtId="0" fontId="27" fillId="0" borderId="23" xfId="1" applyFont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24" fillId="0" borderId="13" xfId="1" applyFont="1" applyBorder="1" applyAlignment="1">
      <alignment horizontal="center" vertical="center"/>
    </xf>
    <xf numFmtId="0" fontId="29" fillId="0" borderId="12" xfId="1" applyFont="1" applyBorder="1" applyAlignment="1">
      <alignment horizontal="left" vertical="center"/>
    </xf>
    <xf numFmtId="0" fontId="29" fillId="0" borderId="0" xfId="1" applyFont="1" applyAlignment="1">
      <alignment horizontal="left" vertical="center"/>
    </xf>
    <xf numFmtId="0" fontId="29" fillId="0" borderId="13" xfId="1" applyFont="1" applyBorder="1" applyAlignment="1">
      <alignment horizontal="left" vertical="center"/>
    </xf>
    <xf numFmtId="0" fontId="30" fillId="0" borderId="14" xfId="1" applyFont="1" applyBorder="1" applyAlignment="1">
      <alignment horizontal="center" vertical="center" wrapText="1"/>
    </xf>
    <xf numFmtId="0" fontId="25" fillId="0" borderId="12" xfId="1" applyFont="1" applyBorder="1" applyAlignment="1">
      <alignment horizontal="center" vertical="center"/>
    </xf>
    <xf numFmtId="0" fontId="31" fillId="0" borderId="14" xfId="1" applyFont="1" applyBorder="1" applyAlignment="1">
      <alignment horizontal="center" vertical="center"/>
    </xf>
    <xf numFmtId="0" fontId="25" fillId="0" borderId="13" xfId="1" applyFont="1" applyBorder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31" fillId="0" borderId="15" xfId="1" applyFont="1" applyBorder="1" applyAlignment="1">
      <alignment horizontal="center" vertical="center" wrapText="1"/>
    </xf>
    <xf numFmtId="0" fontId="31" fillId="0" borderId="16" xfId="1" applyFont="1" applyBorder="1" applyAlignment="1">
      <alignment horizontal="center" vertical="center" wrapText="1"/>
    </xf>
    <xf numFmtId="0" fontId="31" fillId="0" borderId="17" xfId="1" applyFont="1" applyBorder="1" applyAlignment="1">
      <alignment horizontal="center" vertical="center" wrapText="1"/>
    </xf>
    <xf numFmtId="0" fontId="32" fillId="0" borderId="14" xfId="1" applyFont="1" applyBorder="1" applyAlignment="1">
      <alignment horizontal="center" vertical="center"/>
    </xf>
    <xf numFmtId="0" fontId="33" fillId="0" borderId="14" xfId="1" applyFont="1" applyBorder="1" applyAlignment="1">
      <alignment horizontal="center" vertical="center"/>
    </xf>
    <xf numFmtId="0" fontId="24" fillId="0" borderId="18" xfId="1" applyFont="1" applyBorder="1" applyAlignment="1">
      <alignment horizontal="left" vertical="center"/>
    </xf>
    <xf numFmtId="0" fontId="24" fillId="0" borderId="19" xfId="1" applyFont="1" applyBorder="1" applyAlignment="1">
      <alignment vertical="center"/>
    </xf>
    <xf numFmtId="0" fontId="24" fillId="0" borderId="12" xfId="1" applyFont="1" applyBorder="1" applyAlignment="1">
      <alignment horizontal="left" vertical="center"/>
    </xf>
    <xf numFmtId="0" fontId="24" fillId="0" borderId="13" xfId="1" applyFont="1" applyBorder="1" applyAlignment="1">
      <alignment vertical="center"/>
    </xf>
    <xf numFmtId="0" fontId="24" fillId="2" borderId="0" xfId="1" applyFont="1" applyFill="1" applyAlignment="1">
      <alignment horizontal="center" vertical="center"/>
    </xf>
    <xf numFmtId="0" fontId="30" fillId="2" borderId="12" xfId="1" applyFont="1" applyFill="1" applyBorder="1" applyAlignment="1">
      <alignment horizontal="center" vertical="center"/>
    </xf>
    <xf numFmtId="0" fontId="29" fillId="2" borderId="0" xfId="1" applyFont="1" applyFill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4" fillId="0" borderId="23" xfId="1" applyFont="1" applyBorder="1" applyAlignment="1">
      <alignment horizontal="center" vertical="center"/>
    </xf>
    <xf numFmtId="0" fontId="24" fillId="0" borderId="21" xfId="1" applyFont="1" applyBorder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 wrapText="1"/>
    </xf>
    <xf numFmtId="0" fontId="37" fillId="0" borderId="0" xfId="1" applyFont="1" applyAlignment="1">
      <alignment horizontal="left" vertical="center"/>
    </xf>
    <xf numFmtId="0" fontId="37" fillId="0" borderId="12" xfId="1" applyFont="1" applyBorder="1" applyAlignment="1">
      <alignment horizontal="left" vertical="center"/>
    </xf>
    <xf numFmtId="0" fontId="37" fillId="0" borderId="13" xfId="1" applyFont="1" applyBorder="1" applyAlignment="1">
      <alignment horizontal="left" vertical="center"/>
    </xf>
    <xf numFmtId="0" fontId="37" fillId="0" borderId="0" xfId="1" applyFont="1" applyAlignment="1">
      <alignment horizontal="left" vertical="center" wrapText="1"/>
    </xf>
    <xf numFmtId="0" fontId="37" fillId="0" borderId="12" xfId="1" applyFont="1" applyBorder="1" applyAlignment="1">
      <alignment horizontal="left" vertical="center" indent="1"/>
    </xf>
    <xf numFmtId="0" fontId="38" fillId="0" borderId="0" xfId="1" applyFont="1" applyAlignment="1">
      <alignment horizontal="left" vertical="center"/>
    </xf>
    <xf numFmtId="21" fontId="37" fillId="0" borderId="0" xfId="1" applyNumberFormat="1" applyFont="1" applyAlignment="1">
      <alignment horizontal="left" vertical="center"/>
    </xf>
    <xf numFmtId="0" fontId="29" fillId="0" borderId="12" xfId="1" applyFont="1" applyBorder="1" applyAlignment="1">
      <alignment horizontal="right" vertical="center"/>
    </xf>
    <xf numFmtId="0" fontId="29" fillId="0" borderId="0" xfId="1" applyFont="1" applyAlignment="1">
      <alignment horizontal="left" vertical="center" wrapText="1"/>
    </xf>
    <xf numFmtId="0" fontId="37" fillId="0" borderId="12" xfId="1" applyFont="1" applyBorder="1" applyAlignment="1">
      <alignment horizontal="right" vertical="center"/>
    </xf>
    <xf numFmtId="0" fontId="37" fillId="3" borderId="0" xfId="1" applyFont="1" applyFill="1" applyAlignment="1">
      <alignment horizontal="left" vertical="center"/>
    </xf>
    <xf numFmtId="0" fontId="37" fillId="3" borderId="13" xfId="1" applyFont="1" applyFill="1" applyBorder="1" applyAlignment="1">
      <alignment horizontal="left" vertical="center"/>
    </xf>
    <xf numFmtId="0" fontId="37" fillId="3" borderId="12" xfId="1" applyFont="1" applyFill="1" applyBorder="1" applyAlignment="1">
      <alignment horizontal="left" vertical="center" indent="1"/>
    </xf>
    <xf numFmtId="0" fontId="37" fillId="3" borderId="0" xfId="1" applyFont="1" applyFill="1" applyAlignment="1">
      <alignment horizontal="left" vertical="center" wrapText="1"/>
    </xf>
    <xf numFmtId="0" fontId="37" fillId="3" borderId="12" xfId="1" applyFont="1" applyFill="1" applyBorder="1" applyAlignment="1">
      <alignment horizontal="left" vertical="center"/>
    </xf>
    <xf numFmtId="0" fontId="39" fillId="2" borderId="0" xfId="1" applyFont="1" applyFill="1" applyAlignment="1">
      <alignment horizontal="left" vertical="center"/>
    </xf>
    <xf numFmtId="0" fontId="39" fillId="0" borderId="13" xfId="1" applyFont="1" applyBorder="1" applyAlignment="1">
      <alignment horizontal="left" vertical="center"/>
    </xf>
    <xf numFmtId="0" fontId="39" fillId="0" borderId="0" xfId="1" applyFont="1" applyAlignment="1">
      <alignment horizontal="left" vertical="center"/>
    </xf>
    <xf numFmtId="0" fontId="39" fillId="2" borderId="12" xfId="1" applyFont="1" applyFill="1" applyBorder="1" applyAlignment="1">
      <alignment horizontal="right" vertical="center"/>
    </xf>
    <xf numFmtId="0" fontId="39" fillId="2" borderId="0" xfId="1" applyFont="1" applyFill="1" applyAlignment="1">
      <alignment horizontal="left" vertical="center" wrapText="1"/>
    </xf>
    <xf numFmtId="0" fontId="37" fillId="0" borderId="0" xfId="1" applyFont="1" applyAlignment="1">
      <alignment horizontal="right" vertical="center"/>
    </xf>
    <xf numFmtId="0" fontId="37" fillId="2" borderId="0" xfId="1" applyFont="1" applyFill="1" applyAlignment="1">
      <alignment horizontal="left" vertical="center"/>
    </xf>
    <xf numFmtId="0" fontId="37" fillId="2" borderId="12" xfId="1" applyFont="1" applyFill="1" applyBorder="1" applyAlignment="1">
      <alignment horizontal="right" vertical="center"/>
    </xf>
    <xf numFmtId="0" fontId="37" fillId="2" borderId="13" xfId="1" applyFont="1" applyFill="1" applyBorder="1" applyAlignment="1">
      <alignment horizontal="left" vertical="center"/>
    </xf>
    <xf numFmtId="0" fontId="37" fillId="2" borderId="0" xfId="1" applyFont="1" applyFill="1" applyAlignment="1">
      <alignment horizontal="left" vertical="center" wrapText="1"/>
    </xf>
    <xf numFmtId="0" fontId="37" fillId="4" borderId="0" xfId="1" applyFont="1" applyFill="1" applyAlignment="1">
      <alignment horizontal="left" vertical="top"/>
    </xf>
    <xf numFmtId="0" fontId="37" fillId="2" borderId="13" xfId="1" applyFont="1" applyFill="1" applyBorder="1" applyAlignment="1">
      <alignment horizontal="left" vertical="top"/>
    </xf>
    <xf numFmtId="0" fontId="37" fillId="4" borderId="13" xfId="1" applyFont="1" applyFill="1" applyBorder="1" applyAlignment="1">
      <alignment horizontal="left" vertical="top"/>
    </xf>
    <xf numFmtId="0" fontId="37" fillId="4" borderId="0" xfId="1" applyFont="1" applyFill="1" applyAlignment="1">
      <alignment horizontal="left" vertical="center"/>
    </xf>
    <xf numFmtId="0" fontId="37" fillId="4" borderId="12" xfId="1" applyFont="1" applyFill="1" applyBorder="1" applyAlignment="1">
      <alignment horizontal="right" vertical="center"/>
    </xf>
    <xf numFmtId="0" fontId="37" fillId="4" borderId="0" xfId="1" applyFont="1" applyFill="1" applyAlignment="1">
      <alignment horizontal="left" vertical="center" wrapText="1"/>
    </xf>
    <xf numFmtId="0" fontId="29" fillId="4" borderId="0" xfId="1" applyFont="1" applyFill="1" applyAlignment="1">
      <alignment horizontal="left" vertical="center"/>
    </xf>
    <xf numFmtId="0" fontId="29" fillId="4" borderId="12" xfId="1" applyFont="1" applyFill="1" applyBorder="1" applyAlignment="1">
      <alignment horizontal="right" vertical="center"/>
    </xf>
    <xf numFmtId="0" fontId="29" fillId="4" borderId="0" xfId="1" applyFont="1" applyFill="1" applyAlignment="1">
      <alignment horizontal="left" vertical="top"/>
    </xf>
    <xf numFmtId="0" fontId="29" fillId="4" borderId="13" xfId="1" applyFont="1" applyFill="1" applyBorder="1" applyAlignment="1">
      <alignment horizontal="left" vertical="top"/>
    </xf>
    <xf numFmtId="0" fontId="29" fillId="4" borderId="0" xfId="1" applyFont="1" applyFill="1" applyAlignment="1">
      <alignment horizontal="left" vertical="center" wrapText="1"/>
    </xf>
    <xf numFmtId="0" fontId="40" fillId="4" borderId="0" xfId="1" applyFont="1" applyFill="1" applyAlignment="1">
      <alignment horizontal="left" vertical="center"/>
    </xf>
    <xf numFmtId="0" fontId="40" fillId="4" borderId="12" xfId="1" applyFont="1" applyFill="1" applyBorder="1" applyAlignment="1">
      <alignment horizontal="right" vertical="center"/>
    </xf>
    <xf numFmtId="0" fontId="40" fillId="4" borderId="0" xfId="1" applyFont="1" applyFill="1" applyAlignment="1">
      <alignment horizontal="left" vertical="center" wrapText="1"/>
    </xf>
    <xf numFmtId="0" fontId="37" fillId="0" borderId="0" xfId="1" applyFont="1" applyAlignment="1">
      <alignment horizontal="left" vertical="top"/>
    </xf>
    <xf numFmtId="0" fontId="37" fillId="0" borderId="13" xfId="1" applyFont="1" applyBorder="1" applyAlignment="1">
      <alignment horizontal="left" vertical="top"/>
    </xf>
    <xf numFmtId="0" fontId="42" fillId="0" borderId="0" xfId="1" applyFont="1" applyAlignment="1">
      <alignment horizontal="left" vertical="center"/>
    </xf>
    <xf numFmtId="0" fontId="37" fillId="2" borderId="0" xfId="1" applyFont="1" applyFill="1" applyAlignment="1">
      <alignment horizontal="right" vertical="center"/>
    </xf>
    <xf numFmtId="0" fontId="43" fillId="0" borderId="13" xfId="1" applyFont="1" applyBorder="1" applyAlignment="1">
      <alignment horizontal="left" vertical="center"/>
    </xf>
    <xf numFmtId="0" fontId="42" fillId="0" borderId="12" xfId="1" applyFont="1" applyBorder="1" applyAlignment="1">
      <alignment horizontal="right" vertical="center"/>
    </xf>
    <xf numFmtId="0" fontId="42" fillId="0" borderId="0" xfId="1" applyFont="1" applyAlignment="1">
      <alignment horizontal="right" vertical="center"/>
    </xf>
    <xf numFmtId="0" fontId="42" fillId="0" borderId="0" xfId="1" applyFont="1" applyAlignment="1">
      <alignment horizontal="left" vertical="center" wrapText="1"/>
    </xf>
    <xf numFmtId="0" fontId="42" fillId="2" borderId="12" xfId="1" applyFont="1" applyFill="1" applyBorder="1" applyAlignment="1">
      <alignment horizontal="right" vertical="center"/>
    </xf>
    <xf numFmtId="0" fontId="42" fillId="2" borderId="0" xfId="1" applyFont="1" applyFill="1" applyAlignment="1">
      <alignment horizontal="right" vertical="center"/>
    </xf>
    <xf numFmtId="0" fontId="42" fillId="2" borderId="0" xfId="1" applyFont="1" applyFill="1" applyAlignment="1">
      <alignment horizontal="left" vertical="center"/>
    </xf>
    <xf numFmtId="0" fontId="42" fillId="0" borderId="13" xfId="1" applyFont="1" applyBorder="1" applyAlignment="1">
      <alignment horizontal="left" vertical="center"/>
    </xf>
    <xf numFmtId="0" fontId="42" fillId="2" borderId="0" xfId="1" applyFont="1" applyFill="1" applyAlignment="1">
      <alignment horizontal="left" vertical="center" wrapText="1"/>
    </xf>
    <xf numFmtId="0" fontId="29" fillId="0" borderId="0" xfId="1" applyFont="1" applyAlignment="1">
      <alignment horizontal="right" vertical="center"/>
    </xf>
    <xf numFmtId="0" fontId="29" fillId="0" borderId="0" xfId="1" applyFont="1" applyAlignment="1">
      <alignment horizontal="center" vertical="center" wrapText="1"/>
    </xf>
    <xf numFmtId="0" fontId="44" fillId="0" borderId="0" xfId="0" applyFont="1">
      <alignment vertical="center"/>
    </xf>
    <xf numFmtId="0" fontId="45" fillId="5" borderId="2" xfId="0" applyFont="1" applyFill="1" applyBorder="1" applyAlignment="1">
      <alignment horizontal="center" vertical="center" wrapText="1"/>
    </xf>
    <xf numFmtId="0" fontId="45" fillId="5" borderId="3" xfId="0" applyFont="1" applyFill="1" applyBorder="1" applyAlignment="1">
      <alignment horizontal="center" vertical="center" wrapText="1"/>
    </xf>
    <xf numFmtId="0" fontId="46" fillId="0" borderId="0" xfId="0" applyFont="1">
      <alignment vertical="center"/>
    </xf>
    <xf numFmtId="0" fontId="47" fillId="0" borderId="6" xfId="0" applyFont="1" applyBorder="1" applyAlignment="1">
      <alignment vertical="center" wrapText="1"/>
    </xf>
    <xf numFmtId="0" fontId="47" fillId="0" borderId="0" xfId="0" applyFont="1">
      <alignment vertical="center"/>
    </xf>
    <xf numFmtId="0" fontId="47" fillId="0" borderId="4" xfId="0" applyFont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/>
    </xf>
    <xf numFmtId="0" fontId="48" fillId="0" borderId="0" xfId="0" applyFont="1">
      <alignment vertical="center"/>
    </xf>
    <xf numFmtId="0" fontId="46" fillId="0" borderId="0" xfId="0" applyFont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left" vertical="center" wrapText="1"/>
    </xf>
    <xf numFmtId="0" fontId="45" fillId="0" borderId="2" xfId="0" applyFont="1" applyBorder="1" applyAlignment="1">
      <alignment horizontal="center" vertical="center" wrapText="1"/>
    </xf>
    <xf numFmtId="0" fontId="47" fillId="0" borderId="2" xfId="0" applyFont="1" applyBorder="1" applyAlignment="1">
      <alignment horizontal="center" vertical="center"/>
    </xf>
    <xf numFmtId="0" fontId="47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0" fontId="49" fillId="0" borderId="0" xfId="0" applyFont="1">
      <alignment vertical="center"/>
    </xf>
    <xf numFmtId="49" fontId="30" fillId="0" borderId="1" xfId="0" applyNumberFormat="1" applyFont="1" applyBorder="1" applyAlignment="1" applyProtection="1">
      <alignment vertical="center" wrapText="1"/>
      <protection locked="0"/>
    </xf>
    <xf numFmtId="49" fontId="30" fillId="0" borderId="1" xfId="0" applyNumberFormat="1" applyFont="1" applyBorder="1" applyAlignment="1">
      <alignment horizontal="center" vertical="center" wrapText="1"/>
    </xf>
    <xf numFmtId="49" fontId="50" fillId="0" borderId="0" xfId="0" applyNumberFormat="1" applyFont="1">
      <alignment vertical="center"/>
    </xf>
    <xf numFmtId="49" fontId="50" fillId="0" borderId="1" xfId="0" applyNumberFormat="1" applyFont="1" applyBorder="1" applyAlignment="1">
      <alignment horizontal="left" vertical="center"/>
    </xf>
    <xf numFmtId="0" fontId="50" fillId="0" borderId="1" xfId="0" applyFont="1" applyBorder="1" applyAlignment="1">
      <alignment horizontal="center" vertical="center"/>
    </xf>
    <xf numFmtId="0" fontId="50" fillId="0" borderId="0" xfId="0" applyFont="1">
      <alignment vertical="center"/>
    </xf>
    <xf numFmtId="0" fontId="50" fillId="0" borderId="1" xfId="0" applyFont="1" applyBorder="1" applyAlignment="1">
      <alignment horizontal="left" vertical="center"/>
    </xf>
    <xf numFmtId="49" fontId="50" fillId="0" borderId="1" xfId="0" applyNumberFormat="1" applyFont="1" applyBorder="1" applyAlignment="1">
      <alignment horizontal="left" vertical="center" wrapText="1"/>
    </xf>
    <xf numFmtId="49" fontId="50" fillId="0" borderId="1" xfId="0" applyNumberFormat="1" applyFont="1" applyBorder="1" applyAlignment="1" applyProtection="1">
      <alignment horizontal="left" vertical="center"/>
      <protection locked="0"/>
    </xf>
    <xf numFmtId="0" fontId="51" fillId="0" borderId="0" xfId="0" applyFont="1">
      <alignment vertical="center"/>
    </xf>
    <xf numFmtId="0" fontId="43" fillId="0" borderId="0" xfId="0" applyFont="1">
      <alignment vertical="center"/>
    </xf>
    <xf numFmtId="0" fontId="50" fillId="0" borderId="1" xfId="0" applyFont="1" applyBorder="1" applyAlignment="1">
      <alignment horizontal="left" vertical="center" wrapText="1"/>
    </xf>
    <xf numFmtId="0" fontId="50" fillId="0" borderId="1" xfId="0" applyFont="1" applyBorder="1" applyAlignment="1" applyProtection="1">
      <alignment horizontal="left" vertical="center"/>
      <protection locked="0"/>
    </xf>
    <xf numFmtId="49" fontId="49" fillId="0" borderId="1" xfId="0" applyNumberFormat="1" applyFont="1" applyBorder="1" applyAlignment="1" applyProtection="1">
      <alignment horizontal="left" vertical="center"/>
      <protection locked="0"/>
    </xf>
    <xf numFmtId="49" fontId="51" fillId="0" borderId="0" xfId="0" applyNumberFormat="1" applyFont="1">
      <alignment vertical="center"/>
    </xf>
    <xf numFmtId="0" fontId="50" fillId="0" borderId="28" xfId="0" applyFont="1" applyBorder="1" applyAlignment="1">
      <alignment horizontal="center" vertical="center"/>
    </xf>
    <xf numFmtId="0" fontId="50" fillId="0" borderId="1" xfId="0" applyFont="1" applyBorder="1" applyAlignment="1" applyProtection="1">
      <alignment horizontal="left" vertical="center" wrapText="1"/>
      <protection locked="0"/>
    </xf>
    <xf numFmtId="49" fontId="50" fillId="0" borderId="1" xfId="0" applyNumberFormat="1" applyFont="1" applyBorder="1">
      <alignment vertical="center"/>
    </xf>
    <xf numFmtId="0" fontId="51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 wrapText="1"/>
    </xf>
    <xf numFmtId="0" fontId="50" fillId="0" borderId="0" xfId="0" applyFont="1" applyAlignment="1">
      <alignment horizontal="center" vertical="center" wrapText="1"/>
    </xf>
    <xf numFmtId="0" fontId="50" fillId="0" borderId="1" xfId="0" applyFont="1" applyBorder="1">
      <alignment vertical="center"/>
    </xf>
    <xf numFmtId="0" fontId="15" fillId="0" borderId="1" xfId="0" applyFont="1" applyBorder="1" applyAlignment="1" applyProtection="1">
      <alignment horizontal="left" vertical="center"/>
      <protection locked="0"/>
    </xf>
    <xf numFmtId="0" fontId="51" fillId="0" borderId="1" xfId="0" applyFont="1" applyBorder="1" applyAlignment="1" applyProtection="1">
      <alignment horizontal="left" vertical="center"/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49" fontId="19" fillId="0" borderId="1" xfId="0" applyNumberFormat="1" applyFont="1" applyBorder="1" applyAlignment="1" applyProtection="1">
      <alignment vertical="center" wrapText="1"/>
      <protection locked="0"/>
    </xf>
    <xf numFmtId="0" fontId="50" fillId="0" borderId="1" xfId="0" applyFont="1" applyBorder="1" applyAlignment="1" applyProtection="1">
      <alignment horizontal="center" vertical="center"/>
      <protection locked="0"/>
    </xf>
    <xf numFmtId="0" fontId="51" fillId="0" borderId="1" xfId="0" applyFont="1" applyBorder="1" applyAlignment="1" applyProtection="1">
      <alignment horizontal="center" vertical="center"/>
      <protection locked="0"/>
    </xf>
    <xf numFmtId="0" fontId="51" fillId="0" borderId="1" xfId="0" applyFont="1" applyBorder="1">
      <alignment vertical="center"/>
    </xf>
    <xf numFmtId="0" fontId="51" fillId="0" borderId="33" xfId="0" applyFont="1" applyBorder="1">
      <alignment vertical="center"/>
    </xf>
    <xf numFmtId="49" fontId="51" fillId="0" borderId="1" xfId="0" applyNumberFormat="1" applyFont="1" applyBorder="1" applyAlignment="1">
      <alignment horizontal="left" vertical="center"/>
    </xf>
    <xf numFmtId="49" fontId="51" fillId="0" borderId="33" xfId="0" applyNumberFormat="1" applyFont="1" applyBorder="1" applyAlignment="1">
      <alignment horizontal="left" vertical="center"/>
    </xf>
    <xf numFmtId="0" fontId="51" fillId="0" borderId="1" xfId="0" applyFont="1" applyBorder="1" applyAlignment="1">
      <alignment horizontal="center" vertical="center"/>
    </xf>
    <xf numFmtId="49" fontId="15" fillId="0" borderId="33" xfId="0" applyNumberFormat="1" applyFont="1" applyBorder="1" applyAlignment="1">
      <alignment horizontal="left" vertical="center"/>
    </xf>
    <xf numFmtId="49" fontId="51" fillId="0" borderId="33" xfId="0" applyNumberFormat="1" applyFont="1" applyBorder="1" applyAlignment="1">
      <alignment horizontal="center" vertical="center"/>
    </xf>
    <xf numFmtId="0" fontId="32" fillId="0" borderId="15" xfId="1" applyFont="1" applyBorder="1" applyAlignment="1">
      <alignment horizontal="center" vertical="center"/>
    </xf>
    <xf numFmtId="0" fontId="32" fillId="0" borderId="16" xfId="1" applyFont="1" applyBorder="1" applyAlignment="1">
      <alignment horizontal="center" vertical="center"/>
    </xf>
    <xf numFmtId="0" fontId="32" fillId="0" borderId="17" xfId="1" applyFont="1" applyBorder="1" applyAlignment="1">
      <alignment horizontal="center" vertical="center"/>
    </xf>
    <xf numFmtId="0" fontId="32" fillId="0" borderId="15" xfId="1" applyFont="1" applyBorder="1" applyAlignment="1">
      <alignment horizontal="left" vertical="center"/>
    </xf>
    <xf numFmtId="0" fontId="32" fillId="0" borderId="16" xfId="1" applyFont="1" applyBorder="1" applyAlignment="1">
      <alignment horizontal="left" vertical="center"/>
    </xf>
    <xf numFmtId="0" fontId="32" fillId="0" borderId="17" xfId="1" applyFont="1" applyBorder="1" applyAlignment="1">
      <alignment horizontal="left" vertical="center"/>
    </xf>
    <xf numFmtId="0" fontId="34" fillId="0" borderId="0" xfId="1" applyFont="1" applyAlignment="1">
      <alignment horizontal="center" vertical="center"/>
    </xf>
    <xf numFmtId="0" fontId="34" fillId="2" borderId="0" xfId="1" applyFont="1" applyFill="1" applyAlignment="1">
      <alignment horizontal="center" vertical="center"/>
    </xf>
    <xf numFmtId="0" fontId="32" fillId="0" borderId="14" xfId="1" applyFont="1" applyBorder="1" applyAlignment="1">
      <alignment horizontal="center" vertical="center" wrapText="1"/>
    </xf>
    <xf numFmtId="0" fontId="52" fillId="0" borderId="15" xfId="1" applyFont="1" applyBorder="1" applyAlignment="1">
      <alignment horizontal="left" vertical="center" wrapText="1"/>
    </xf>
    <xf numFmtId="0" fontId="32" fillId="0" borderId="16" xfId="1" applyFont="1" applyBorder="1" applyAlignment="1">
      <alignment horizontal="left" vertical="center" wrapText="1"/>
    </xf>
    <xf numFmtId="0" fontId="32" fillId="0" borderId="17" xfId="1" applyFont="1" applyBorder="1" applyAlignment="1">
      <alignment horizontal="left" vertical="center" wrapText="1"/>
    </xf>
    <xf numFmtId="0" fontId="34" fillId="0" borderId="22" xfId="1" applyFont="1" applyBorder="1" applyAlignment="1">
      <alignment horizontal="center" vertical="center"/>
    </xf>
    <xf numFmtId="0" fontId="33" fillId="0" borderId="15" xfId="1" applyFont="1" applyBorder="1" applyAlignment="1">
      <alignment horizontal="center" vertical="center"/>
    </xf>
    <xf numFmtId="0" fontId="33" fillId="0" borderId="16" xfId="1" applyFont="1" applyBorder="1" applyAlignment="1">
      <alignment horizontal="center" vertical="center"/>
    </xf>
    <xf numFmtId="0" fontId="33" fillId="0" borderId="17" xfId="1" applyFont="1" applyBorder="1" applyAlignment="1">
      <alignment horizontal="center" vertical="center"/>
    </xf>
    <xf numFmtId="0" fontId="33" fillId="0" borderId="14" xfId="1" applyFont="1" applyBorder="1" applyAlignment="1">
      <alignment horizontal="center" vertical="center" wrapText="1"/>
    </xf>
    <xf numFmtId="0" fontId="33" fillId="0" borderId="15" xfId="1" applyFont="1" applyBorder="1" applyAlignment="1">
      <alignment horizontal="left" vertical="center" wrapText="1"/>
    </xf>
    <xf numFmtId="0" fontId="33" fillId="0" borderId="16" xfId="1" applyFont="1" applyBorder="1" applyAlignment="1">
      <alignment horizontal="left" vertical="center" wrapText="1"/>
    </xf>
    <xf numFmtId="0" fontId="33" fillId="0" borderId="17" xfId="1" applyFont="1" applyBorder="1" applyAlignment="1">
      <alignment horizontal="left" vertical="center" wrapText="1"/>
    </xf>
    <xf numFmtId="0" fontId="33" fillId="0" borderId="15" xfId="1" applyFont="1" applyBorder="1" applyAlignment="1">
      <alignment horizontal="left" vertical="center"/>
    </xf>
    <xf numFmtId="0" fontId="33" fillId="0" borderId="16" xfId="1" applyFont="1" applyBorder="1" applyAlignment="1">
      <alignment horizontal="left" vertical="center"/>
    </xf>
    <xf numFmtId="0" fontId="33" fillId="0" borderId="17" xfId="1" applyFont="1" applyBorder="1" applyAlignment="1">
      <alignment horizontal="left" vertical="center"/>
    </xf>
    <xf numFmtId="0" fontId="32" fillId="0" borderId="15" xfId="1" applyFont="1" applyBorder="1" applyAlignment="1">
      <alignment horizontal="center" vertical="center" wrapText="1"/>
    </xf>
    <xf numFmtId="0" fontId="32" fillId="0" borderId="17" xfId="1" applyFont="1" applyBorder="1" applyAlignment="1">
      <alignment horizontal="center" vertical="center" wrapText="1"/>
    </xf>
    <xf numFmtId="0" fontId="32" fillId="0" borderId="15" xfId="1" applyFont="1" applyBorder="1" applyAlignment="1">
      <alignment horizontal="left" vertical="center" wrapText="1"/>
    </xf>
    <xf numFmtId="0" fontId="31" fillId="0" borderId="14" xfId="1" applyFont="1" applyBorder="1" applyAlignment="1">
      <alignment horizontal="center" vertical="center" wrapText="1"/>
    </xf>
    <xf numFmtId="0" fontId="32" fillId="0" borderId="14" xfId="1" applyFont="1" applyBorder="1" applyAlignment="1">
      <alignment horizontal="left" vertical="center" wrapText="1"/>
    </xf>
    <xf numFmtId="0" fontId="32" fillId="0" borderId="14" xfId="1" applyFont="1" applyBorder="1" applyAlignment="1">
      <alignment horizontal="left" vertical="center"/>
    </xf>
    <xf numFmtId="0" fontId="31" fillId="0" borderId="15" xfId="1" applyFont="1" applyBorder="1" applyAlignment="1">
      <alignment horizontal="center" vertical="center"/>
    </xf>
    <xf numFmtId="0" fontId="31" fillId="0" borderId="16" xfId="1" applyFont="1" applyBorder="1" applyAlignment="1">
      <alignment horizontal="center" vertical="center"/>
    </xf>
    <xf numFmtId="0" fontId="31" fillId="0" borderId="17" xfId="1" applyFont="1" applyBorder="1" applyAlignment="1">
      <alignment horizontal="center" vertical="center"/>
    </xf>
    <xf numFmtId="0" fontId="32" fillId="0" borderId="16" xfId="1" applyFont="1" applyBorder="1" applyAlignment="1">
      <alignment horizontal="center" vertical="center" wrapText="1"/>
    </xf>
    <xf numFmtId="0" fontId="31" fillId="0" borderId="15" xfId="1" applyFont="1" applyBorder="1" applyAlignment="1">
      <alignment horizontal="left" vertical="center" wrapText="1"/>
    </xf>
    <xf numFmtId="0" fontId="31" fillId="0" borderId="16" xfId="1" applyFont="1" applyBorder="1" applyAlignment="1">
      <alignment horizontal="left" vertical="center" wrapText="1"/>
    </xf>
    <xf numFmtId="0" fontId="31" fillId="0" borderId="17" xfId="1" applyFont="1" applyBorder="1" applyAlignment="1">
      <alignment horizontal="left" vertical="center" wrapText="1"/>
    </xf>
    <xf numFmtId="0" fontId="31" fillId="0" borderId="15" xfId="1" applyFont="1" applyBorder="1" applyAlignment="1">
      <alignment horizontal="center" vertical="center" wrapText="1"/>
    </xf>
    <xf numFmtId="0" fontId="31" fillId="0" borderId="16" xfId="1" applyFont="1" applyBorder="1" applyAlignment="1">
      <alignment horizontal="center" vertical="center" wrapText="1"/>
    </xf>
    <xf numFmtId="0" fontId="31" fillId="0" borderId="17" xfId="1" applyFont="1" applyBorder="1" applyAlignment="1">
      <alignment horizontal="center" vertical="center" wrapText="1"/>
    </xf>
    <xf numFmtId="0" fontId="30" fillId="0" borderId="14" xfId="1" applyFont="1" applyBorder="1" applyAlignment="1">
      <alignment horizontal="center" vertical="center" wrapText="1"/>
    </xf>
    <xf numFmtId="0" fontId="30" fillId="0" borderId="14" xfId="1" applyFont="1" applyBorder="1" applyAlignment="1">
      <alignment horizontal="center" vertical="center"/>
    </xf>
    <xf numFmtId="0" fontId="31" fillId="0" borderId="14" xfId="1" applyFont="1" applyBorder="1" applyAlignment="1">
      <alignment horizontal="center" vertical="center"/>
    </xf>
    <xf numFmtId="0" fontId="24" fillId="0" borderId="8" xfId="1" applyFont="1" applyBorder="1" applyAlignment="1">
      <alignment horizontal="left" vertical="center" wrapText="1"/>
    </xf>
    <xf numFmtId="0" fontId="24" fillId="0" borderId="9" xfId="1" applyFont="1" applyBorder="1" applyAlignment="1">
      <alignment horizontal="left" vertical="center" wrapText="1"/>
    </xf>
    <xf numFmtId="0" fontId="26" fillId="0" borderId="11" xfId="1" applyFont="1" applyBorder="1" applyAlignment="1">
      <alignment horizontal="center" vertical="center" wrapText="1"/>
    </xf>
    <xf numFmtId="0" fontId="26" fillId="0" borderId="11" xfId="1" applyFont="1" applyBorder="1" applyAlignment="1">
      <alignment horizontal="center" vertical="center"/>
    </xf>
    <xf numFmtId="0" fontId="26" fillId="0" borderId="8" xfId="1" applyFont="1" applyBorder="1" applyAlignment="1">
      <alignment horizontal="center" vertical="center"/>
    </xf>
    <xf numFmtId="0" fontId="41" fillId="0" borderId="24" xfId="1" applyFont="1" applyBorder="1" applyAlignment="1">
      <alignment horizontal="center" vertical="center"/>
    </xf>
    <xf numFmtId="0" fontId="41" fillId="0" borderId="25" xfId="1" applyFont="1" applyBorder="1" applyAlignment="1">
      <alignment horizontal="center" vertical="center"/>
    </xf>
    <xf numFmtId="0" fontId="36" fillId="5" borderId="11" xfId="1" applyFont="1" applyFill="1" applyBorder="1" applyAlignment="1">
      <alignment horizontal="center" vertical="center" shrinkToFit="1"/>
    </xf>
    <xf numFmtId="0" fontId="24" fillId="5" borderId="20" xfId="1" applyFont="1" applyFill="1" applyBorder="1" applyAlignment="1">
      <alignment horizontal="center" vertical="center" wrapText="1"/>
    </xf>
    <xf numFmtId="0" fontId="24" fillId="5" borderId="23" xfId="1" applyFont="1" applyFill="1" applyBorder="1" applyAlignment="1">
      <alignment horizontal="center" vertical="center" wrapText="1"/>
    </xf>
    <xf numFmtId="0" fontId="24" fillId="5" borderId="21" xfId="1" applyFont="1" applyFill="1" applyBorder="1" applyAlignment="1">
      <alignment horizontal="center" vertical="center" wrapText="1"/>
    </xf>
    <xf numFmtId="0" fontId="35" fillId="5" borderId="18" xfId="1" applyFont="1" applyFill="1" applyBorder="1" applyAlignment="1">
      <alignment horizontal="center" vertical="center" wrapText="1"/>
    </xf>
    <xf numFmtId="0" fontId="35" fillId="5" borderId="22" xfId="1" applyFont="1" applyFill="1" applyBorder="1" applyAlignment="1">
      <alignment horizontal="center" vertical="center" wrapText="1"/>
    </xf>
    <xf numFmtId="0" fontId="35" fillId="5" borderId="19" xfId="1" applyFont="1" applyFill="1" applyBorder="1" applyAlignment="1">
      <alignment horizontal="center" vertical="center" wrapText="1"/>
    </xf>
    <xf numFmtId="0" fontId="35" fillId="5" borderId="20" xfId="1" applyFont="1" applyFill="1" applyBorder="1" applyAlignment="1">
      <alignment horizontal="center" vertical="center" wrapText="1"/>
    </xf>
    <xf numFmtId="0" fontId="35" fillId="5" borderId="23" xfId="1" applyFont="1" applyFill="1" applyBorder="1" applyAlignment="1">
      <alignment horizontal="center" vertical="center" wrapText="1"/>
    </xf>
    <xf numFmtId="0" fontId="35" fillId="5" borderId="21" xfId="1" applyFont="1" applyFill="1" applyBorder="1" applyAlignment="1">
      <alignment horizontal="center" vertical="center" wrapText="1"/>
    </xf>
    <xf numFmtId="0" fontId="24" fillId="5" borderId="18" xfId="1" applyFont="1" applyFill="1" applyBorder="1" applyAlignment="1">
      <alignment horizontal="center" vertical="center" wrapText="1"/>
    </xf>
    <xf numFmtId="0" fontId="24" fillId="5" borderId="22" xfId="1" applyFont="1" applyFill="1" applyBorder="1" applyAlignment="1">
      <alignment horizontal="center" vertical="center" wrapText="1"/>
    </xf>
    <xf numFmtId="0" fontId="24" fillId="5" borderId="19" xfId="1" applyFont="1" applyFill="1" applyBorder="1" applyAlignment="1">
      <alignment horizontal="center" vertical="center" wrapText="1"/>
    </xf>
    <xf numFmtId="0" fontId="37" fillId="2" borderId="0" xfId="1" applyFont="1" applyFill="1" applyAlignment="1">
      <alignment horizontal="left" vertical="center"/>
    </xf>
    <xf numFmtId="0" fontId="37" fillId="2" borderId="13" xfId="1" applyFont="1" applyFill="1" applyBorder="1" applyAlignment="1">
      <alignment horizontal="left" vertical="center"/>
    </xf>
    <xf numFmtId="164" fontId="25" fillId="5" borderId="8" xfId="1" quotePrefix="1" applyNumberFormat="1" applyFont="1" applyFill="1" applyBorder="1" applyAlignment="1">
      <alignment horizontal="center" vertical="center"/>
    </xf>
    <xf numFmtId="0" fontId="25" fillId="5" borderId="10" xfId="1" applyFont="1" applyFill="1" applyBorder="1" applyAlignment="1">
      <alignment horizontal="center" vertical="center"/>
    </xf>
    <xf numFmtId="0" fontId="37" fillId="0" borderId="0" xfId="1" applyFont="1" applyAlignment="1">
      <alignment horizontal="left" vertical="center"/>
    </xf>
    <xf numFmtId="0" fontId="37" fillId="0" borderId="13" xfId="1" applyFont="1" applyBorder="1" applyAlignment="1">
      <alignment horizontal="left" vertical="center"/>
    </xf>
    <xf numFmtId="0" fontId="41" fillId="0" borderId="12" xfId="1" applyFont="1" applyBorder="1" applyAlignment="1">
      <alignment horizontal="center" vertical="center"/>
    </xf>
    <xf numFmtId="0" fontId="41" fillId="0" borderId="0" xfId="1" applyFont="1" applyAlignment="1">
      <alignment horizontal="center" vertical="center"/>
    </xf>
    <xf numFmtId="0" fontId="41" fillId="0" borderId="13" xfId="1" applyFont="1" applyBorder="1" applyAlignment="1">
      <alignment horizontal="center" vertical="center"/>
    </xf>
    <xf numFmtId="0" fontId="24" fillId="5" borderId="8" xfId="1" applyFont="1" applyFill="1" applyBorder="1" applyAlignment="1">
      <alignment horizontal="left" vertical="center" wrapText="1"/>
    </xf>
    <xf numFmtId="0" fontId="24" fillId="5" borderId="10" xfId="1" applyFont="1" applyFill="1" applyBorder="1" applyAlignment="1">
      <alignment horizontal="left" vertical="center" wrapText="1"/>
    </xf>
    <xf numFmtId="0" fontId="24" fillId="5" borderId="8" xfId="1" applyFont="1" applyFill="1" applyBorder="1" applyAlignment="1">
      <alignment horizontal="left" vertical="center"/>
    </xf>
    <xf numFmtId="0" fontId="24" fillId="5" borderId="10" xfId="1" applyFont="1" applyFill="1" applyBorder="1" applyAlignment="1">
      <alignment horizontal="left" vertical="center"/>
    </xf>
    <xf numFmtId="0" fontId="29" fillId="0" borderId="0" xfId="1" applyFont="1" applyAlignment="1">
      <alignment horizontal="left" vertical="center"/>
    </xf>
    <xf numFmtId="0" fontId="29" fillId="0" borderId="13" xfId="1" applyFont="1" applyBorder="1" applyAlignment="1">
      <alignment horizontal="left" vertical="center"/>
    </xf>
    <xf numFmtId="0" fontId="29" fillId="0" borderId="0" xfId="1" applyFont="1" applyAlignment="1">
      <alignment horizontal="left" vertical="center" wrapText="1"/>
    </xf>
    <xf numFmtId="0" fontId="29" fillId="0" borderId="13" xfId="1" applyFont="1" applyBorder="1" applyAlignment="1">
      <alignment horizontal="left" vertical="center" wrapText="1"/>
    </xf>
    <xf numFmtId="0" fontId="47" fillId="0" borderId="7" xfId="0" applyFont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49" fontId="30" fillId="0" borderId="30" xfId="0" applyNumberFormat="1" applyFont="1" applyBorder="1" applyAlignment="1">
      <alignment horizontal="center" vertical="center" wrapText="1"/>
    </xf>
    <xf numFmtId="49" fontId="30" fillId="0" borderId="31" xfId="0" applyNumberFormat="1" applyFont="1" applyBorder="1" applyAlignment="1">
      <alignment horizontal="center" vertical="center" wrapText="1"/>
    </xf>
    <xf numFmtId="49" fontId="30" fillId="0" borderId="32" xfId="0" applyNumberFormat="1" applyFont="1" applyBorder="1" applyAlignment="1">
      <alignment horizontal="center" vertical="center" wrapText="1"/>
    </xf>
  </cellXfs>
  <cellStyles count="3">
    <cellStyle name="一般" xfId="0" builtinId="0"/>
    <cellStyle name="一般 2" xfId="1" xr:uid="{00000000-0005-0000-0000-000001000000}"/>
    <cellStyle name="一般 5" xfId="2" xr:uid="{00000000-0005-0000-0000-00000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7144</xdr:colOff>
      <xdr:row>0</xdr:row>
      <xdr:rowOff>61912</xdr:rowOff>
    </xdr:from>
    <xdr:to>
      <xdr:col>5</xdr:col>
      <xdr:colOff>96176</xdr:colOff>
      <xdr:row>1</xdr:row>
      <xdr:rowOff>483394</xdr:rowOff>
    </xdr:to>
    <xdr:pic>
      <xdr:nvPicPr>
        <xdr:cNvPr id="2" name="圖片 1" descr="表單表頭更新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4" y="61912"/>
          <a:ext cx="2479807" cy="6786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rd_1" connectionId="2" xr16:uid="{00000000-0016-0000-0100-000001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rd" connectionId="1" xr16:uid="{00000000-0016-0000-01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6"/>
  <sheetViews>
    <sheetView showGridLines="0" tabSelected="1" view="pageBreakPreview" zoomScaleSheetLayoutView="100" workbookViewId="0">
      <pane xSplit="1" ySplit="5" topLeftCell="C19" activePane="bottomRight" state="frozen"/>
      <selection pane="bottomRight" activeCell="O20" sqref="O20:Q20"/>
      <selection pane="bottomLeft" activeCell="A8" sqref="A8"/>
      <selection pane="topRight" activeCell="B1" sqref="B1"/>
    </sheetView>
  </sheetViews>
  <sheetFormatPr defaultColWidth="5.875" defaultRowHeight="14.45"/>
  <cols>
    <col min="1" max="1" width="0.75" style="37" customWidth="1"/>
    <col min="2" max="2" width="8.125" style="37" customWidth="1"/>
    <col min="3" max="3" width="10.5" style="37" customWidth="1"/>
    <col min="4" max="6" width="6" style="37" customWidth="1"/>
    <col min="7" max="8" width="11.75" style="37" customWidth="1"/>
    <col min="9" max="11" width="13.875" style="37" customWidth="1"/>
    <col min="12" max="14" width="8.125" style="37" customWidth="1"/>
    <col min="15" max="15" width="18.875" style="37" customWidth="1"/>
    <col min="16" max="16" width="8.75" style="37" bestFit="1" customWidth="1"/>
    <col min="17" max="17" width="33.75" style="37" customWidth="1"/>
    <col min="18" max="18" width="7.625" style="37" customWidth="1"/>
    <col min="19" max="19" width="0.375" style="37" customWidth="1"/>
    <col min="20" max="256" width="5.875" style="37"/>
    <col min="257" max="257" width="0.75" style="37" customWidth="1"/>
    <col min="258" max="261" width="5.875" style="37" customWidth="1"/>
    <col min="262" max="262" width="5.5" style="37" customWidth="1"/>
    <col min="263" max="263" width="11.25" style="37" customWidth="1"/>
    <col min="264" max="264" width="18.75" style="37" customWidth="1"/>
    <col min="265" max="269" width="5.5" style="37" customWidth="1"/>
    <col min="270" max="270" width="4.75" style="37" customWidth="1"/>
    <col min="271" max="274" width="5.875" style="37" customWidth="1"/>
    <col min="275" max="275" width="0.375" style="37" customWidth="1"/>
    <col min="276" max="512" width="5.875" style="37"/>
    <col min="513" max="513" width="0.75" style="37" customWidth="1"/>
    <col min="514" max="517" width="5.875" style="37" customWidth="1"/>
    <col min="518" max="518" width="5.5" style="37" customWidth="1"/>
    <col min="519" max="519" width="11.25" style="37" customWidth="1"/>
    <col min="520" max="520" width="18.75" style="37" customWidth="1"/>
    <col min="521" max="525" width="5.5" style="37" customWidth="1"/>
    <col min="526" max="526" width="4.75" style="37" customWidth="1"/>
    <col min="527" max="530" width="5.875" style="37" customWidth="1"/>
    <col min="531" max="531" width="0.375" style="37" customWidth="1"/>
    <col min="532" max="768" width="5.875" style="37"/>
    <col min="769" max="769" width="0.75" style="37" customWidth="1"/>
    <col min="770" max="773" width="5.875" style="37" customWidth="1"/>
    <col min="774" max="774" width="5.5" style="37" customWidth="1"/>
    <col min="775" max="775" width="11.25" style="37" customWidth="1"/>
    <col min="776" max="776" width="18.75" style="37" customWidth="1"/>
    <col min="777" max="781" width="5.5" style="37" customWidth="1"/>
    <col min="782" max="782" width="4.75" style="37" customWidth="1"/>
    <col min="783" max="786" width="5.875" style="37" customWidth="1"/>
    <col min="787" max="787" width="0.375" style="37" customWidth="1"/>
    <col min="788" max="1024" width="5.875" style="37"/>
    <col min="1025" max="1025" width="0.75" style="37" customWidth="1"/>
    <col min="1026" max="1029" width="5.875" style="37" customWidth="1"/>
    <col min="1030" max="1030" width="5.5" style="37" customWidth="1"/>
    <col min="1031" max="1031" width="11.25" style="37" customWidth="1"/>
    <col min="1032" max="1032" width="18.75" style="37" customWidth="1"/>
    <col min="1033" max="1037" width="5.5" style="37" customWidth="1"/>
    <col min="1038" max="1038" width="4.75" style="37" customWidth="1"/>
    <col min="1039" max="1042" width="5.875" style="37" customWidth="1"/>
    <col min="1043" max="1043" width="0.375" style="37" customWidth="1"/>
    <col min="1044" max="1280" width="5.875" style="37"/>
    <col min="1281" max="1281" width="0.75" style="37" customWidth="1"/>
    <col min="1282" max="1285" width="5.875" style="37" customWidth="1"/>
    <col min="1286" max="1286" width="5.5" style="37" customWidth="1"/>
    <col min="1287" max="1287" width="11.25" style="37" customWidth="1"/>
    <col min="1288" max="1288" width="18.75" style="37" customWidth="1"/>
    <col min="1289" max="1293" width="5.5" style="37" customWidth="1"/>
    <col min="1294" max="1294" width="4.75" style="37" customWidth="1"/>
    <col min="1295" max="1298" width="5.875" style="37" customWidth="1"/>
    <col min="1299" max="1299" width="0.375" style="37" customWidth="1"/>
    <col min="1300" max="1536" width="5.875" style="37"/>
    <col min="1537" max="1537" width="0.75" style="37" customWidth="1"/>
    <col min="1538" max="1541" width="5.875" style="37" customWidth="1"/>
    <col min="1542" max="1542" width="5.5" style="37" customWidth="1"/>
    <col min="1543" max="1543" width="11.25" style="37" customWidth="1"/>
    <col min="1544" max="1544" width="18.75" style="37" customWidth="1"/>
    <col min="1545" max="1549" width="5.5" style="37" customWidth="1"/>
    <col min="1550" max="1550" width="4.75" style="37" customWidth="1"/>
    <col min="1551" max="1554" width="5.875" style="37" customWidth="1"/>
    <col min="1555" max="1555" width="0.375" style="37" customWidth="1"/>
    <col min="1556" max="1792" width="5.875" style="37"/>
    <col min="1793" max="1793" width="0.75" style="37" customWidth="1"/>
    <col min="1794" max="1797" width="5.875" style="37" customWidth="1"/>
    <col min="1798" max="1798" width="5.5" style="37" customWidth="1"/>
    <col min="1799" max="1799" width="11.25" style="37" customWidth="1"/>
    <col min="1800" max="1800" width="18.75" style="37" customWidth="1"/>
    <col min="1801" max="1805" width="5.5" style="37" customWidth="1"/>
    <col min="1806" max="1806" width="4.75" style="37" customWidth="1"/>
    <col min="1807" max="1810" width="5.875" style="37" customWidth="1"/>
    <col min="1811" max="1811" width="0.375" style="37" customWidth="1"/>
    <col min="1812" max="2048" width="5.875" style="37"/>
    <col min="2049" max="2049" width="0.75" style="37" customWidth="1"/>
    <col min="2050" max="2053" width="5.875" style="37" customWidth="1"/>
    <col min="2054" max="2054" width="5.5" style="37" customWidth="1"/>
    <col min="2055" max="2055" width="11.25" style="37" customWidth="1"/>
    <col min="2056" max="2056" width="18.75" style="37" customWidth="1"/>
    <col min="2057" max="2061" width="5.5" style="37" customWidth="1"/>
    <col min="2062" max="2062" width="4.75" style="37" customWidth="1"/>
    <col min="2063" max="2066" width="5.875" style="37" customWidth="1"/>
    <col min="2067" max="2067" width="0.375" style="37" customWidth="1"/>
    <col min="2068" max="2304" width="5.875" style="37"/>
    <col min="2305" max="2305" width="0.75" style="37" customWidth="1"/>
    <col min="2306" max="2309" width="5.875" style="37" customWidth="1"/>
    <col min="2310" max="2310" width="5.5" style="37" customWidth="1"/>
    <col min="2311" max="2311" width="11.25" style="37" customWidth="1"/>
    <col min="2312" max="2312" width="18.75" style="37" customWidth="1"/>
    <col min="2313" max="2317" width="5.5" style="37" customWidth="1"/>
    <col min="2318" max="2318" width="4.75" style="37" customWidth="1"/>
    <col min="2319" max="2322" width="5.875" style="37" customWidth="1"/>
    <col min="2323" max="2323" width="0.375" style="37" customWidth="1"/>
    <col min="2324" max="2560" width="5.875" style="37"/>
    <col min="2561" max="2561" width="0.75" style="37" customWidth="1"/>
    <col min="2562" max="2565" width="5.875" style="37" customWidth="1"/>
    <col min="2566" max="2566" width="5.5" style="37" customWidth="1"/>
    <col min="2567" max="2567" width="11.25" style="37" customWidth="1"/>
    <col min="2568" max="2568" width="18.75" style="37" customWidth="1"/>
    <col min="2569" max="2573" width="5.5" style="37" customWidth="1"/>
    <col min="2574" max="2574" width="4.75" style="37" customWidth="1"/>
    <col min="2575" max="2578" width="5.875" style="37" customWidth="1"/>
    <col min="2579" max="2579" width="0.375" style="37" customWidth="1"/>
    <col min="2580" max="2816" width="5.875" style="37"/>
    <col min="2817" max="2817" width="0.75" style="37" customWidth="1"/>
    <col min="2818" max="2821" width="5.875" style="37" customWidth="1"/>
    <col min="2822" max="2822" width="5.5" style="37" customWidth="1"/>
    <col min="2823" max="2823" width="11.25" style="37" customWidth="1"/>
    <col min="2824" max="2824" width="18.75" style="37" customWidth="1"/>
    <col min="2825" max="2829" width="5.5" style="37" customWidth="1"/>
    <col min="2830" max="2830" width="4.75" style="37" customWidth="1"/>
    <col min="2831" max="2834" width="5.875" style="37" customWidth="1"/>
    <col min="2835" max="2835" width="0.375" style="37" customWidth="1"/>
    <col min="2836" max="3072" width="5.875" style="37"/>
    <col min="3073" max="3073" width="0.75" style="37" customWidth="1"/>
    <col min="3074" max="3077" width="5.875" style="37" customWidth="1"/>
    <col min="3078" max="3078" width="5.5" style="37" customWidth="1"/>
    <col min="3079" max="3079" width="11.25" style="37" customWidth="1"/>
    <col min="3080" max="3080" width="18.75" style="37" customWidth="1"/>
    <col min="3081" max="3085" width="5.5" style="37" customWidth="1"/>
    <col min="3086" max="3086" width="4.75" style="37" customWidth="1"/>
    <col min="3087" max="3090" width="5.875" style="37" customWidth="1"/>
    <col min="3091" max="3091" width="0.375" style="37" customWidth="1"/>
    <col min="3092" max="3328" width="5.875" style="37"/>
    <col min="3329" max="3329" width="0.75" style="37" customWidth="1"/>
    <col min="3330" max="3333" width="5.875" style="37" customWidth="1"/>
    <col min="3334" max="3334" width="5.5" style="37" customWidth="1"/>
    <col min="3335" max="3335" width="11.25" style="37" customWidth="1"/>
    <col min="3336" max="3336" width="18.75" style="37" customWidth="1"/>
    <col min="3337" max="3341" width="5.5" style="37" customWidth="1"/>
    <col min="3342" max="3342" width="4.75" style="37" customWidth="1"/>
    <col min="3343" max="3346" width="5.875" style="37" customWidth="1"/>
    <col min="3347" max="3347" width="0.375" style="37" customWidth="1"/>
    <col min="3348" max="3584" width="5.875" style="37"/>
    <col min="3585" max="3585" width="0.75" style="37" customWidth="1"/>
    <col min="3586" max="3589" width="5.875" style="37" customWidth="1"/>
    <col min="3590" max="3590" width="5.5" style="37" customWidth="1"/>
    <col min="3591" max="3591" width="11.25" style="37" customWidth="1"/>
    <col min="3592" max="3592" width="18.75" style="37" customWidth="1"/>
    <col min="3593" max="3597" width="5.5" style="37" customWidth="1"/>
    <col min="3598" max="3598" width="4.75" style="37" customWidth="1"/>
    <col min="3599" max="3602" width="5.875" style="37" customWidth="1"/>
    <col min="3603" max="3603" width="0.375" style="37" customWidth="1"/>
    <col min="3604" max="3840" width="5.875" style="37"/>
    <col min="3841" max="3841" width="0.75" style="37" customWidth="1"/>
    <col min="3842" max="3845" width="5.875" style="37" customWidth="1"/>
    <col min="3846" max="3846" width="5.5" style="37" customWidth="1"/>
    <col min="3847" max="3847" width="11.25" style="37" customWidth="1"/>
    <col min="3848" max="3848" width="18.75" style="37" customWidth="1"/>
    <col min="3849" max="3853" width="5.5" style="37" customWidth="1"/>
    <col min="3854" max="3854" width="4.75" style="37" customWidth="1"/>
    <col min="3855" max="3858" width="5.875" style="37" customWidth="1"/>
    <col min="3859" max="3859" width="0.375" style="37" customWidth="1"/>
    <col min="3860" max="4096" width="5.875" style="37"/>
    <col min="4097" max="4097" width="0.75" style="37" customWidth="1"/>
    <col min="4098" max="4101" width="5.875" style="37" customWidth="1"/>
    <col min="4102" max="4102" width="5.5" style="37" customWidth="1"/>
    <col min="4103" max="4103" width="11.25" style="37" customWidth="1"/>
    <col min="4104" max="4104" width="18.75" style="37" customWidth="1"/>
    <col min="4105" max="4109" width="5.5" style="37" customWidth="1"/>
    <col min="4110" max="4110" width="4.75" style="37" customWidth="1"/>
    <col min="4111" max="4114" width="5.875" style="37" customWidth="1"/>
    <col min="4115" max="4115" width="0.375" style="37" customWidth="1"/>
    <col min="4116" max="4352" width="5.875" style="37"/>
    <col min="4353" max="4353" width="0.75" style="37" customWidth="1"/>
    <col min="4354" max="4357" width="5.875" style="37" customWidth="1"/>
    <col min="4358" max="4358" width="5.5" style="37" customWidth="1"/>
    <col min="4359" max="4359" width="11.25" style="37" customWidth="1"/>
    <col min="4360" max="4360" width="18.75" style="37" customWidth="1"/>
    <col min="4361" max="4365" width="5.5" style="37" customWidth="1"/>
    <col min="4366" max="4366" width="4.75" style="37" customWidth="1"/>
    <col min="4367" max="4370" width="5.875" style="37" customWidth="1"/>
    <col min="4371" max="4371" width="0.375" style="37" customWidth="1"/>
    <col min="4372" max="4608" width="5.875" style="37"/>
    <col min="4609" max="4609" width="0.75" style="37" customWidth="1"/>
    <col min="4610" max="4613" width="5.875" style="37" customWidth="1"/>
    <col min="4614" max="4614" width="5.5" style="37" customWidth="1"/>
    <col min="4615" max="4615" width="11.25" style="37" customWidth="1"/>
    <col min="4616" max="4616" width="18.75" style="37" customWidth="1"/>
    <col min="4617" max="4621" width="5.5" style="37" customWidth="1"/>
    <col min="4622" max="4622" width="4.75" style="37" customWidth="1"/>
    <col min="4623" max="4626" width="5.875" style="37" customWidth="1"/>
    <col min="4627" max="4627" width="0.375" style="37" customWidth="1"/>
    <col min="4628" max="4864" width="5.875" style="37"/>
    <col min="4865" max="4865" width="0.75" style="37" customWidth="1"/>
    <col min="4866" max="4869" width="5.875" style="37" customWidth="1"/>
    <col min="4870" max="4870" width="5.5" style="37" customWidth="1"/>
    <col min="4871" max="4871" width="11.25" style="37" customWidth="1"/>
    <col min="4872" max="4872" width="18.75" style="37" customWidth="1"/>
    <col min="4873" max="4877" width="5.5" style="37" customWidth="1"/>
    <col min="4878" max="4878" width="4.75" style="37" customWidth="1"/>
    <col min="4879" max="4882" width="5.875" style="37" customWidth="1"/>
    <col min="4883" max="4883" width="0.375" style="37" customWidth="1"/>
    <col min="4884" max="5120" width="5.875" style="37"/>
    <col min="5121" max="5121" width="0.75" style="37" customWidth="1"/>
    <col min="5122" max="5125" width="5.875" style="37" customWidth="1"/>
    <col min="5126" max="5126" width="5.5" style="37" customWidth="1"/>
    <col min="5127" max="5127" width="11.25" style="37" customWidth="1"/>
    <col min="5128" max="5128" width="18.75" style="37" customWidth="1"/>
    <col min="5129" max="5133" width="5.5" style="37" customWidth="1"/>
    <col min="5134" max="5134" width="4.75" style="37" customWidth="1"/>
    <col min="5135" max="5138" width="5.875" style="37" customWidth="1"/>
    <col min="5139" max="5139" width="0.375" style="37" customWidth="1"/>
    <col min="5140" max="5376" width="5.875" style="37"/>
    <col min="5377" max="5377" width="0.75" style="37" customWidth="1"/>
    <col min="5378" max="5381" width="5.875" style="37" customWidth="1"/>
    <col min="5382" max="5382" width="5.5" style="37" customWidth="1"/>
    <col min="5383" max="5383" width="11.25" style="37" customWidth="1"/>
    <col min="5384" max="5384" width="18.75" style="37" customWidth="1"/>
    <col min="5385" max="5389" width="5.5" style="37" customWidth="1"/>
    <col min="5390" max="5390" width="4.75" style="37" customWidth="1"/>
    <col min="5391" max="5394" width="5.875" style="37" customWidth="1"/>
    <col min="5395" max="5395" width="0.375" style="37" customWidth="1"/>
    <col min="5396" max="5632" width="5.875" style="37"/>
    <col min="5633" max="5633" width="0.75" style="37" customWidth="1"/>
    <col min="5634" max="5637" width="5.875" style="37" customWidth="1"/>
    <col min="5638" max="5638" width="5.5" style="37" customWidth="1"/>
    <col min="5639" max="5639" width="11.25" style="37" customWidth="1"/>
    <col min="5640" max="5640" width="18.75" style="37" customWidth="1"/>
    <col min="5641" max="5645" width="5.5" style="37" customWidth="1"/>
    <col min="5646" max="5646" width="4.75" style="37" customWidth="1"/>
    <col min="5647" max="5650" width="5.875" style="37" customWidth="1"/>
    <col min="5651" max="5651" width="0.375" style="37" customWidth="1"/>
    <col min="5652" max="5888" width="5.875" style="37"/>
    <col min="5889" max="5889" width="0.75" style="37" customWidth="1"/>
    <col min="5890" max="5893" width="5.875" style="37" customWidth="1"/>
    <col min="5894" max="5894" width="5.5" style="37" customWidth="1"/>
    <col min="5895" max="5895" width="11.25" style="37" customWidth="1"/>
    <col min="5896" max="5896" width="18.75" style="37" customWidth="1"/>
    <col min="5897" max="5901" width="5.5" style="37" customWidth="1"/>
    <col min="5902" max="5902" width="4.75" style="37" customWidth="1"/>
    <col min="5903" max="5906" width="5.875" style="37" customWidth="1"/>
    <col min="5907" max="5907" width="0.375" style="37" customWidth="1"/>
    <col min="5908" max="6144" width="5.875" style="37"/>
    <col min="6145" max="6145" width="0.75" style="37" customWidth="1"/>
    <col min="6146" max="6149" width="5.875" style="37" customWidth="1"/>
    <col min="6150" max="6150" width="5.5" style="37" customWidth="1"/>
    <col min="6151" max="6151" width="11.25" style="37" customWidth="1"/>
    <col min="6152" max="6152" width="18.75" style="37" customWidth="1"/>
    <col min="6153" max="6157" width="5.5" style="37" customWidth="1"/>
    <col min="6158" max="6158" width="4.75" style="37" customWidth="1"/>
    <col min="6159" max="6162" width="5.875" style="37" customWidth="1"/>
    <col min="6163" max="6163" width="0.375" style="37" customWidth="1"/>
    <col min="6164" max="6400" width="5.875" style="37"/>
    <col min="6401" max="6401" width="0.75" style="37" customWidth="1"/>
    <col min="6402" max="6405" width="5.875" style="37" customWidth="1"/>
    <col min="6406" max="6406" width="5.5" style="37" customWidth="1"/>
    <col min="6407" max="6407" width="11.25" style="37" customWidth="1"/>
    <col min="6408" max="6408" width="18.75" style="37" customWidth="1"/>
    <col min="6409" max="6413" width="5.5" style="37" customWidth="1"/>
    <col min="6414" max="6414" width="4.75" style="37" customWidth="1"/>
    <col min="6415" max="6418" width="5.875" style="37" customWidth="1"/>
    <col min="6419" max="6419" width="0.375" style="37" customWidth="1"/>
    <col min="6420" max="6656" width="5.875" style="37"/>
    <col min="6657" max="6657" width="0.75" style="37" customWidth="1"/>
    <col min="6658" max="6661" width="5.875" style="37" customWidth="1"/>
    <col min="6662" max="6662" width="5.5" style="37" customWidth="1"/>
    <col min="6663" max="6663" width="11.25" style="37" customWidth="1"/>
    <col min="6664" max="6664" width="18.75" style="37" customWidth="1"/>
    <col min="6665" max="6669" width="5.5" style="37" customWidth="1"/>
    <col min="6670" max="6670" width="4.75" style="37" customWidth="1"/>
    <col min="6671" max="6674" width="5.875" style="37" customWidth="1"/>
    <col min="6675" max="6675" width="0.375" style="37" customWidth="1"/>
    <col min="6676" max="6912" width="5.875" style="37"/>
    <col min="6913" max="6913" width="0.75" style="37" customWidth="1"/>
    <col min="6914" max="6917" width="5.875" style="37" customWidth="1"/>
    <col min="6918" max="6918" width="5.5" style="37" customWidth="1"/>
    <col min="6919" max="6919" width="11.25" style="37" customWidth="1"/>
    <col min="6920" max="6920" width="18.75" style="37" customWidth="1"/>
    <col min="6921" max="6925" width="5.5" style="37" customWidth="1"/>
    <col min="6926" max="6926" width="4.75" style="37" customWidth="1"/>
    <col min="6927" max="6930" width="5.875" style="37" customWidth="1"/>
    <col min="6931" max="6931" width="0.375" style="37" customWidth="1"/>
    <col min="6932" max="7168" width="5.875" style="37"/>
    <col min="7169" max="7169" width="0.75" style="37" customWidth="1"/>
    <col min="7170" max="7173" width="5.875" style="37" customWidth="1"/>
    <col min="7174" max="7174" width="5.5" style="37" customWidth="1"/>
    <col min="7175" max="7175" width="11.25" style="37" customWidth="1"/>
    <col min="7176" max="7176" width="18.75" style="37" customWidth="1"/>
    <col min="7177" max="7181" width="5.5" style="37" customWidth="1"/>
    <col min="7182" max="7182" width="4.75" style="37" customWidth="1"/>
    <col min="7183" max="7186" width="5.875" style="37" customWidth="1"/>
    <col min="7187" max="7187" width="0.375" style="37" customWidth="1"/>
    <col min="7188" max="7424" width="5.875" style="37"/>
    <col min="7425" max="7425" width="0.75" style="37" customWidth="1"/>
    <col min="7426" max="7429" width="5.875" style="37" customWidth="1"/>
    <col min="7430" max="7430" width="5.5" style="37" customWidth="1"/>
    <col min="7431" max="7431" width="11.25" style="37" customWidth="1"/>
    <col min="7432" max="7432" width="18.75" style="37" customWidth="1"/>
    <col min="7433" max="7437" width="5.5" style="37" customWidth="1"/>
    <col min="7438" max="7438" width="4.75" style="37" customWidth="1"/>
    <col min="7439" max="7442" width="5.875" style="37" customWidth="1"/>
    <col min="7443" max="7443" width="0.375" style="37" customWidth="1"/>
    <col min="7444" max="7680" width="5.875" style="37"/>
    <col min="7681" max="7681" width="0.75" style="37" customWidth="1"/>
    <col min="7682" max="7685" width="5.875" style="37" customWidth="1"/>
    <col min="7686" max="7686" width="5.5" style="37" customWidth="1"/>
    <col min="7687" max="7687" width="11.25" style="37" customWidth="1"/>
    <col min="7688" max="7688" width="18.75" style="37" customWidth="1"/>
    <col min="7689" max="7693" width="5.5" style="37" customWidth="1"/>
    <col min="7694" max="7694" width="4.75" style="37" customWidth="1"/>
    <col min="7695" max="7698" width="5.875" style="37" customWidth="1"/>
    <col min="7699" max="7699" width="0.375" style="37" customWidth="1"/>
    <col min="7700" max="7936" width="5.875" style="37"/>
    <col min="7937" max="7937" width="0.75" style="37" customWidth="1"/>
    <col min="7938" max="7941" width="5.875" style="37" customWidth="1"/>
    <col min="7942" max="7942" width="5.5" style="37" customWidth="1"/>
    <col min="7943" max="7943" width="11.25" style="37" customWidth="1"/>
    <col min="7944" max="7944" width="18.75" style="37" customWidth="1"/>
    <col min="7945" max="7949" width="5.5" style="37" customWidth="1"/>
    <col min="7950" max="7950" width="4.75" style="37" customWidth="1"/>
    <col min="7951" max="7954" width="5.875" style="37" customWidth="1"/>
    <col min="7955" max="7955" width="0.375" style="37" customWidth="1"/>
    <col min="7956" max="8192" width="5.875" style="37"/>
    <col min="8193" max="8193" width="0.75" style="37" customWidth="1"/>
    <col min="8194" max="8197" width="5.875" style="37" customWidth="1"/>
    <col min="8198" max="8198" width="5.5" style="37" customWidth="1"/>
    <col min="8199" max="8199" width="11.25" style="37" customWidth="1"/>
    <col min="8200" max="8200" width="18.75" style="37" customWidth="1"/>
    <col min="8201" max="8205" width="5.5" style="37" customWidth="1"/>
    <col min="8206" max="8206" width="4.75" style="37" customWidth="1"/>
    <col min="8207" max="8210" width="5.875" style="37" customWidth="1"/>
    <col min="8211" max="8211" width="0.375" style="37" customWidth="1"/>
    <col min="8212" max="8448" width="5.875" style="37"/>
    <col min="8449" max="8449" width="0.75" style="37" customWidth="1"/>
    <col min="8450" max="8453" width="5.875" style="37" customWidth="1"/>
    <col min="8454" max="8454" width="5.5" style="37" customWidth="1"/>
    <col min="8455" max="8455" width="11.25" style="37" customWidth="1"/>
    <col min="8456" max="8456" width="18.75" style="37" customWidth="1"/>
    <col min="8457" max="8461" width="5.5" style="37" customWidth="1"/>
    <col min="8462" max="8462" width="4.75" style="37" customWidth="1"/>
    <col min="8463" max="8466" width="5.875" style="37" customWidth="1"/>
    <col min="8467" max="8467" width="0.375" style="37" customWidth="1"/>
    <col min="8468" max="8704" width="5.875" style="37"/>
    <col min="8705" max="8705" width="0.75" style="37" customWidth="1"/>
    <col min="8706" max="8709" width="5.875" style="37" customWidth="1"/>
    <col min="8710" max="8710" width="5.5" style="37" customWidth="1"/>
    <col min="8711" max="8711" width="11.25" style="37" customWidth="1"/>
    <col min="8712" max="8712" width="18.75" style="37" customWidth="1"/>
    <col min="8713" max="8717" width="5.5" style="37" customWidth="1"/>
    <col min="8718" max="8718" width="4.75" style="37" customWidth="1"/>
    <col min="8719" max="8722" width="5.875" style="37" customWidth="1"/>
    <col min="8723" max="8723" width="0.375" style="37" customWidth="1"/>
    <col min="8724" max="8960" width="5.875" style="37"/>
    <col min="8961" max="8961" width="0.75" style="37" customWidth="1"/>
    <col min="8962" max="8965" width="5.875" style="37" customWidth="1"/>
    <col min="8966" max="8966" width="5.5" style="37" customWidth="1"/>
    <col min="8967" max="8967" width="11.25" style="37" customWidth="1"/>
    <col min="8968" max="8968" width="18.75" style="37" customWidth="1"/>
    <col min="8969" max="8973" width="5.5" style="37" customWidth="1"/>
    <col min="8974" max="8974" width="4.75" style="37" customWidth="1"/>
    <col min="8975" max="8978" width="5.875" style="37" customWidth="1"/>
    <col min="8979" max="8979" width="0.375" style="37" customWidth="1"/>
    <col min="8980" max="9216" width="5.875" style="37"/>
    <col min="9217" max="9217" width="0.75" style="37" customWidth="1"/>
    <col min="9218" max="9221" width="5.875" style="37" customWidth="1"/>
    <col min="9222" max="9222" width="5.5" style="37" customWidth="1"/>
    <col min="9223" max="9223" width="11.25" style="37" customWidth="1"/>
    <col min="9224" max="9224" width="18.75" style="37" customWidth="1"/>
    <col min="9225" max="9229" width="5.5" style="37" customWidth="1"/>
    <col min="9230" max="9230" width="4.75" style="37" customWidth="1"/>
    <col min="9231" max="9234" width="5.875" style="37" customWidth="1"/>
    <col min="9235" max="9235" width="0.375" style="37" customWidth="1"/>
    <col min="9236" max="9472" width="5.875" style="37"/>
    <col min="9473" max="9473" width="0.75" style="37" customWidth="1"/>
    <col min="9474" max="9477" width="5.875" style="37" customWidth="1"/>
    <col min="9478" max="9478" width="5.5" style="37" customWidth="1"/>
    <col min="9479" max="9479" width="11.25" style="37" customWidth="1"/>
    <col min="9480" max="9480" width="18.75" style="37" customWidth="1"/>
    <col min="9481" max="9485" width="5.5" style="37" customWidth="1"/>
    <col min="9486" max="9486" width="4.75" style="37" customWidth="1"/>
    <col min="9487" max="9490" width="5.875" style="37" customWidth="1"/>
    <col min="9491" max="9491" width="0.375" style="37" customWidth="1"/>
    <col min="9492" max="9728" width="5.875" style="37"/>
    <col min="9729" max="9729" width="0.75" style="37" customWidth="1"/>
    <col min="9730" max="9733" width="5.875" style="37" customWidth="1"/>
    <col min="9734" max="9734" width="5.5" style="37" customWidth="1"/>
    <col min="9735" max="9735" width="11.25" style="37" customWidth="1"/>
    <col min="9736" max="9736" width="18.75" style="37" customWidth="1"/>
    <col min="9737" max="9741" width="5.5" style="37" customWidth="1"/>
    <col min="9742" max="9742" width="4.75" style="37" customWidth="1"/>
    <col min="9743" max="9746" width="5.875" style="37" customWidth="1"/>
    <col min="9747" max="9747" width="0.375" style="37" customWidth="1"/>
    <col min="9748" max="9984" width="5.875" style="37"/>
    <col min="9985" max="9985" width="0.75" style="37" customWidth="1"/>
    <col min="9986" max="9989" width="5.875" style="37" customWidth="1"/>
    <col min="9990" max="9990" width="5.5" style="37" customWidth="1"/>
    <col min="9991" max="9991" width="11.25" style="37" customWidth="1"/>
    <col min="9992" max="9992" width="18.75" style="37" customWidth="1"/>
    <col min="9993" max="9997" width="5.5" style="37" customWidth="1"/>
    <col min="9998" max="9998" width="4.75" style="37" customWidth="1"/>
    <col min="9999" max="10002" width="5.875" style="37" customWidth="1"/>
    <col min="10003" max="10003" width="0.375" style="37" customWidth="1"/>
    <col min="10004" max="10240" width="5.875" style="37"/>
    <col min="10241" max="10241" width="0.75" style="37" customWidth="1"/>
    <col min="10242" max="10245" width="5.875" style="37" customWidth="1"/>
    <col min="10246" max="10246" width="5.5" style="37" customWidth="1"/>
    <col min="10247" max="10247" width="11.25" style="37" customWidth="1"/>
    <col min="10248" max="10248" width="18.75" style="37" customWidth="1"/>
    <col min="10249" max="10253" width="5.5" style="37" customWidth="1"/>
    <col min="10254" max="10254" width="4.75" style="37" customWidth="1"/>
    <col min="10255" max="10258" width="5.875" style="37" customWidth="1"/>
    <col min="10259" max="10259" width="0.375" style="37" customWidth="1"/>
    <col min="10260" max="10496" width="5.875" style="37"/>
    <col min="10497" max="10497" width="0.75" style="37" customWidth="1"/>
    <col min="10498" max="10501" width="5.875" style="37" customWidth="1"/>
    <col min="10502" max="10502" width="5.5" style="37" customWidth="1"/>
    <col min="10503" max="10503" width="11.25" style="37" customWidth="1"/>
    <col min="10504" max="10504" width="18.75" style="37" customWidth="1"/>
    <col min="10505" max="10509" width="5.5" style="37" customWidth="1"/>
    <col min="10510" max="10510" width="4.75" style="37" customWidth="1"/>
    <col min="10511" max="10514" width="5.875" style="37" customWidth="1"/>
    <col min="10515" max="10515" width="0.375" style="37" customWidth="1"/>
    <col min="10516" max="10752" width="5.875" style="37"/>
    <col min="10753" max="10753" width="0.75" style="37" customWidth="1"/>
    <col min="10754" max="10757" width="5.875" style="37" customWidth="1"/>
    <col min="10758" max="10758" width="5.5" style="37" customWidth="1"/>
    <col min="10759" max="10759" width="11.25" style="37" customWidth="1"/>
    <col min="10760" max="10760" width="18.75" style="37" customWidth="1"/>
    <col min="10761" max="10765" width="5.5" style="37" customWidth="1"/>
    <col min="10766" max="10766" width="4.75" style="37" customWidth="1"/>
    <col min="10767" max="10770" width="5.875" style="37" customWidth="1"/>
    <col min="10771" max="10771" width="0.375" style="37" customWidth="1"/>
    <col min="10772" max="11008" width="5.875" style="37"/>
    <col min="11009" max="11009" width="0.75" style="37" customWidth="1"/>
    <col min="11010" max="11013" width="5.875" style="37" customWidth="1"/>
    <col min="11014" max="11014" width="5.5" style="37" customWidth="1"/>
    <col min="11015" max="11015" width="11.25" style="37" customWidth="1"/>
    <col min="11016" max="11016" width="18.75" style="37" customWidth="1"/>
    <col min="11017" max="11021" width="5.5" style="37" customWidth="1"/>
    <col min="11022" max="11022" width="4.75" style="37" customWidth="1"/>
    <col min="11023" max="11026" width="5.875" style="37" customWidth="1"/>
    <col min="11027" max="11027" width="0.375" style="37" customWidth="1"/>
    <col min="11028" max="11264" width="5.875" style="37"/>
    <col min="11265" max="11265" width="0.75" style="37" customWidth="1"/>
    <col min="11266" max="11269" width="5.875" style="37" customWidth="1"/>
    <col min="11270" max="11270" width="5.5" style="37" customWidth="1"/>
    <col min="11271" max="11271" width="11.25" style="37" customWidth="1"/>
    <col min="11272" max="11272" width="18.75" style="37" customWidth="1"/>
    <col min="11273" max="11277" width="5.5" style="37" customWidth="1"/>
    <col min="11278" max="11278" width="4.75" style="37" customWidth="1"/>
    <col min="11279" max="11282" width="5.875" style="37" customWidth="1"/>
    <col min="11283" max="11283" width="0.375" style="37" customWidth="1"/>
    <col min="11284" max="11520" width="5.875" style="37"/>
    <col min="11521" max="11521" width="0.75" style="37" customWidth="1"/>
    <col min="11522" max="11525" width="5.875" style="37" customWidth="1"/>
    <col min="11526" max="11526" width="5.5" style="37" customWidth="1"/>
    <col min="11527" max="11527" width="11.25" style="37" customWidth="1"/>
    <col min="11528" max="11528" width="18.75" style="37" customWidth="1"/>
    <col min="11529" max="11533" width="5.5" style="37" customWidth="1"/>
    <col min="11534" max="11534" width="4.75" style="37" customWidth="1"/>
    <col min="11535" max="11538" width="5.875" style="37" customWidth="1"/>
    <col min="11539" max="11539" width="0.375" style="37" customWidth="1"/>
    <col min="11540" max="11776" width="5.875" style="37"/>
    <col min="11777" max="11777" width="0.75" style="37" customWidth="1"/>
    <col min="11778" max="11781" width="5.875" style="37" customWidth="1"/>
    <col min="11782" max="11782" width="5.5" style="37" customWidth="1"/>
    <col min="11783" max="11783" width="11.25" style="37" customWidth="1"/>
    <col min="11784" max="11784" width="18.75" style="37" customWidth="1"/>
    <col min="11785" max="11789" width="5.5" style="37" customWidth="1"/>
    <col min="11790" max="11790" width="4.75" style="37" customWidth="1"/>
    <col min="11791" max="11794" width="5.875" style="37" customWidth="1"/>
    <col min="11795" max="11795" width="0.375" style="37" customWidth="1"/>
    <col min="11796" max="12032" width="5.875" style="37"/>
    <col min="12033" max="12033" width="0.75" style="37" customWidth="1"/>
    <col min="12034" max="12037" width="5.875" style="37" customWidth="1"/>
    <col min="12038" max="12038" width="5.5" style="37" customWidth="1"/>
    <col min="12039" max="12039" width="11.25" style="37" customWidth="1"/>
    <col min="12040" max="12040" width="18.75" style="37" customWidth="1"/>
    <col min="12041" max="12045" width="5.5" style="37" customWidth="1"/>
    <col min="12046" max="12046" width="4.75" style="37" customWidth="1"/>
    <col min="12047" max="12050" width="5.875" style="37" customWidth="1"/>
    <col min="12051" max="12051" width="0.375" style="37" customWidth="1"/>
    <col min="12052" max="12288" width="5.875" style="37"/>
    <col min="12289" max="12289" width="0.75" style="37" customWidth="1"/>
    <col min="12290" max="12293" width="5.875" style="37" customWidth="1"/>
    <col min="12294" max="12294" width="5.5" style="37" customWidth="1"/>
    <col min="12295" max="12295" width="11.25" style="37" customWidth="1"/>
    <col min="12296" max="12296" width="18.75" style="37" customWidth="1"/>
    <col min="12297" max="12301" width="5.5" style="37" customWidth="1"/>
    <col min="12302" max="12302" width="4.75" style="37" customWidth="1"/>
    <col min="12303" max="12306" width="5.875" style="37" customWidth="1"/>
    <col min="12307" max="12307" width="0.375" style="37" customWidth="1"/>
    <col min="12308" max="12544" width="5.875" style="37"/>
    <col min="12545" max="12545" width="0.75" style="37" customWidth="1"/>
    <col min="12546" max="12549" width="5.875" style="37" customWidth="1"/>
    <col min="12550" max="12550" width="5.5" style="37" customWidth="1"/>
    <col min="12551" max="12551" width="11.25" style="37" customWidth="1"/>
    <col min="12552" max="12552" width="18.75" style="37" customWidth="1"/>
    <col min="12553" max="12557" width="5.5" style="37" customWidth="1"/>
    <col min="12558" max="12558" width="4.75" style="37" customWidth="1"/>
    <col min="12559" max="12562" width="5.875" style="37" customWidth="1"/>
    <col min="12563" max="12563" width="0.375" style="37" customWidth="1"/>
    <col min="12564" max="12800" width="5.875" style="37"/>
    <col min="12801" max="12801" width="0.75" style="37" customWidth="1"/>
    <col min="12802" max="12805" width="5.875" style="37" customWidth="1"/>
    <col min="12806" max="12806" width="5.5" style="37" customWidth="1"/>
    <col min="12807" max="12807" width="11.25" style="37" customWidth="1"/>
    <col min="12808" max="12808" width="18.75" style="37" customWidth="1"/>
    <col min="12809" max="12813" width="5.5" style="37" customWidth="1"/>
    <col min="12814" max="12814" width="4.75" style="37" customWidth="1"/>
    <col min="12815" max="12818" width="5.875" style="37" customWidth="1"/>
    <col min="12819" max="12819" width="0.375" style="37" customWidth="1"/>
    <col min="12820" max="13056" width="5.875" style="37"/>
    <col min="13057" max="13057" width="0.75" style="37" customWidth="1"/>
    <col min="13058" max="13061" width="5.875" style="37" customWidth="1"/>
    <col min="13062" max="13062" width="5.5" style="37" customWidth="1"/>
    <col min="13063" max="13063" width="11.25" style="37" customWidth="1"/>
    <col min="13064" max="13064" width="18.75" style="37" customWidth="1"/>
    <col min="13065" max="13069" width="5.5" style="37" customWidth="1"/>
    <col min="13070" max="13070" width="4.75" style="37" customWidth="1"/>
    <col min="13071" max="13074" width="5.875" style="37" customWidth="1"/>
    <col min="13075" max="13075" width="0.375" style="37" customWidth="1"/>
    <col min="13076" max="13312" width="5.875" style="37"/>
    <col min="13313" max="13313" width="0.75" style="37" customWidth="1"/>
    <col min="13314" max="13317" width="5.875" style="37" customWidth="1"/>
    <col min="13318" max="13318" width="5.5" style="37" customWidth="1"/>
    <col min="13319" max="13319" width="11.25" style="37" customWidth="1"/>
    <col min="13320" max="13320" width="18.75" style="37" customWidth="1"/>
    <col min="13321" max="13325" width="5.5" style="37" customWidth="1"/>
    <col min="13326" max="13326" width="4.75" style="37" customWidth="1"/>
    <col min="13327" max="13330" width="5.875" style="37" customWidth="1"/>
    <col min="13331" max="13331" width="0.375" style="37" customWidth="1"/>
    <col min="13332" max="13568" width="5.875" style="37"/>
    <col min="13569" max="13569" width="0.75" style="37" customWidth="1"/>
    <col min="13570" max="13573" width="5.875" style="37" customWidth="1"/>
    <col min="13574" max="13574" width="5.5" style="37" customWidth="1"/>
    <col min="13575" max="13575" width="11.25" style="37" customWidth="1"/>
    <col min="13576" max="13576" width="18.75" style="37" customWidth="1"/>
    <col min="13577" max="13581" width="5.5" style="37" customWidth="1"/>
    <col min="13582" max="13582" width="4.75" style="37" customWidth="1"/>
    <col min="13583" max="13586" width="5.875" style="37" customWidth="1"/>
    <col min="13587" max="13587" width="0.375" style="37" customWidth="1"/>
    <col min="13588" max="13824" width="5.875" style="37"/>
    <col min="13825" max="13825" width="0.75" style="37" customWidth="1"/>
    <col min="13826" max="13829" width="5.875" style="37" customWidth="1"/>
    <col min="13830" max="13830" width="5.5" style="37" customWidth="1"/>
    <col min="13831" max="13831" width="11.25" style="37" customWidth="1"/>
    <col min="13832" max="13832" width="18.75" style="37" customWidth="1"/>
    <col min="13833" max="13837" width="5.5" style="37" customWidth="1"/>
    <col min="13838" max="13838" width="4.75" style="37" customWidth="1"/>
    <col min="13839" max="13842" width="5.875" style="37" customWidth="1"/>
    <col min="13843" max="13843" width="0.375" style="37" customWidth="1"/>
    <col min="13844" max="14080" width="5.875" style="37"/>
    <col min="14081" max="14081" width="0.75" style="37" customWidth="1"/>
    <col min="14082" max="14085" width="5.875" style="37" customWidth="1"/>
    <col min="14086" max="14086" width="5.5" style="37" customWidth="1"/>
    <col min="14087" max="14087" width="11.25" style="37" customWidth="1"/>
    <col min="14088" max="14088" width="18.75" style="37" customWidth="1"/>
    <col min="14089" max="14093" width="5.5" style="37" customWidth="1"/>
    <col min="14094" max="14094" width="4.75" style="37" customWidth="1"/>
    <col min="14095" max="14098" width="5.875" style="37" customWidth="1"/>
    <col min="14099" max="14099" width="0.375" style="37" customWidth="1"/>
    <col min="14100" max="14336" width="5.875" style="37"/>
    <col min="14337" max="14337" width="0.75" style="37" customWidth="1"/>
    <col min="14338" max="14341" width="5.875" style="37" customWidth="1"/>
    <col min="14342" max="14342" width="5.5" style="37" customWidth="1"/>
    <col min="14343" max="14343" width="11.25" style="37" customWidth="1"/>
    <col min="14344" max="14344" width="18.75" style="37" customWidth="1"/>
    <col min="14345" max="14349" width="5.5" style="37" customWidth="1"/>
    <col min="14350" max="14350" width="4.75" style="37" customWidth="1"/>
    <col min="14351" max="14354" width="5.875" style="37" customWidth="1"/>
    <col min="14355" max="14355" width="0.375" style="37" customWidth="1"/>
    <col min="14356" max="14592" width="5.875" style="37"/>
    <col min="14593" max="14593" width="0.75" style="37" customWidth="1"/>
    <col min="14594" max="14597" width="5.875" style="37" customWidth="1"/>
    <col min="14598" max="14598" width="5.5" style="37" customWidth="1"/>
    <col min="14599" max="14599" width="11.25" style="37" customWidth="1"/>
    <col min="14600" max="14600" width="18.75" style="37" customWidth="1"/>
    <col min="14601" max="14605" width="5.5" style="37" customWidth="1"/>
    <col min="14606" max="14606" width="4.75" style="37" customWidth="1"/>
    <col min="14607" max="14610" width="5.875" style="37" customWidth="1"/>
    <col min="14611" max="14611" width="0.375" style="37" customWidth="1"/>
    <col min="14612" max="14848" width="5.875" style="37"/>
    <col min="14849" max="14849" width="0.75" style="37" customWidth="1"/>
    <col min="14850" max="14853" width="5.875" style="37" customWidth="1"/>
    <col min="14854" max="14854" width="5.5" style="37" customWidth="1"/>
    <col min="14855" max="14855" width="11.25" style="37" customWidth="1"/>
    <col min="14856" max="14856" width="18.75" style="37" customWidth="1"/>
    <col min="14857" max="14861" width="5.5" style="37" customWidth="1"/>
    <col min="14862" max="14862" width="4.75" style="37" customWidth="1"/>
    <col min="14863" max="14866" width="5.875" style="37" customWidth="1"/>
    <col min="14867" max="14867" width="0.375" style="37" customWidth="1"/>
    <col min="14868" max="15104" width="5.875" style="37"/>
    <col min="15105" max="15105" width="0.75" style="37" customWidth="1"/>
    <col min="15106" max="15109" width="5.875" style="37" customWidth="1"/>
    <col min="15110" max="15110" width="5.5" style="37" customWidth="1"/>
    <col min="15111" max="15111" width="11.25" style="37" customWidth="1"/>
    <col min="15112" max="15112" width="18.75" style="37" customWidth="1"/>
    <col min="15113" max="15117" width="5.5" style="37" customWidth="1"/>
    <col min="15118" max="15118" width="4.75" style="37" customWidth="1"/>
    <col min="15119" max="15122" width="5.875" style="37" customWidth="1"/>
    <col min="15123" max="15123" width="0.375" style="37" customWidth="1"/>
    <col min="15124" max="15360" width="5.875" style="37"/>
    <col min="15361" max="15361" width="0.75" style="37" customWidth="1"/>
    <col min="15362" max="15365" width="5.875" style="37" customWidth="1"/>
    <col min="15366" max="15366" width="5.5" style="37" customWidth="1"/>
    <col min="15367" max="15367" width="11.25" style="37" customWidth="1"/>
    <col min="15368" max="15368" width="18.75" style="37" customWidth="1"/>
    <col min="15369" max="15373" width="5.5" style="37" customWidth="1"/>
    <col min="15374" max="15374" width="4.75" style="37" customWidth="1"/>
    <col min="15375" max="15378" width="5.875" style="37" customWidth="1"/>
    <col min="15379" max="15379" width="0.375" style="37" customWidth="1"/>
    <col min="15380" max="15616" width="5.875" style="37"/>
    <col min="15617" max="15617" width="0.75" style="37" customWidth="1"/>
    <col min="15618" max="15621" width="5.875" style="37" customWidth="1"/>
    <col min="15622" max="15622" width="5.5" style="37" customWidth="1"/>
    <col min="15623" max="15623" width="11.25" style="37" customWidth="1"/>
    <col min="15624" max="15624" width="18.75" style="37" customWidth="1"/>
    <col min="15625" max="15629" width="5.5" style="37" customWidth="1"/>
    <col min="15630" max="15630" width="4.75" style="37" customWidth="1"/>
    <col min="15631" max="15634" width="5.875" style="37" customWidth="1"/>
    <col min="15635" max="15635" width="0.375" style="37" customWidth="1"/>
    <col min="15636" max="15872" width="5.875" style="37"/>
    <col min="15873" max="15873" width="0.75" style="37" customWidth="1"/>
    <col min="15874" max="15877" width="5.875" style="37" customWidth="1"/>
    <col min="15878" max="15878" width="5.5" style="37" customWidth="1"/>
    <col min="15879" max="15879" width="11.25" style="37" customWidth="1"/>
    <col min="15880" max="15880" width="18.75" style="37" customWidth="1"/>
    <col min="15881" max="15885" width="5.5" style="37" customWidth="1"/>
    <col min="15886" max="15886" width="4.75" style="37" customWidth="1"/>
    <col min="15887" max="15890" width="5.875" style="37" customWidth="1"/>
    <col min="15891" max="15891" width="0.375" style="37" customWidth="1"/>
    <col min="15892" max="16128" width="5.875" style="37"/>
    <col min="16129" max="16129" width="0.75" style="37" customWidth="1"/>
    <col min="16130" max="16133" width="5.875" style="37" customWidth="1"/>
    <col min="16134" max="16134" width="5.5" style="37" customWidth="1"/>
    <col min="16135" max="16135" width="11.25" style="37" customWidth="1"/>
    <col min="16136" max="16136" width="18.75" style="37" customWidth="1"/>
    <col min="16137" max="16141" width="5.5" style="37" customWidth="1"/>
    <col min="16142" max="16142" width="4.75" style="37" customWidth="1"/>
    <col min="16143" max="16146" width="5.875" style="37" customWidth="1"/>
    <col min="16147" max="16147" width="0.375" style="37" customWidth="1"/>
    <col min="16148" max="16384" width="5.875" style="37"/>
  </cols>
  <sheetData>
    <row r="1" spans="2:18" s="5" customFormat="1" ht="20.25" customHeight="1">
      <c r="B1" s="188"/>
      <c r="C1" s="189"/>
      <c r="D1" s="1"/>
      <c r="E1" s="2"/>
      <c r="F1" s="190" t="s">
        <v>0</v>
      </c>
      <c r="G1" s="191"/>
      <c r="H1" s="191"/>
      <c r="I1" s="191"/>
      <c r="J1" s="191"/>
      <c r="K1" s="191"/>
      <c r="L1" s="191"/>
      <c r="M1" s="191"/>
      <c r="N1" s="192"/>
      <c r="O1" s="3" t="s">
        <v>1</v>
      </c>
      <c r="P1" s="3" t="s">
        <v>2</v>
      </c>
      <c r="Q1" s="3" t="s">
        <v>3</v>
      </c>
      <c r="R1" s="4"/>
    </row>
    <row r="2" spans="2:18" s="5" customFormat="1" ht="40.5" customHeight="1">
      <c r="B2" s="188"/>
      <c r="C2" s="189"/>
      <c r="D2" s="6"/>
      <c r="E2" s="7"/>
      <c r="F2" s="191"/>
      <c r="G2" s="191"/>
      <c r="H2" s="191"/>
      <c r="I2" s="191"/>
      <c r="J2" s="191"/>
      <c r="K2" s="191"/>
      <c r="L2" s="191"/>
      <c r="M2" s="191"/>
      <c r="N2" s="192"/>
      <c r="O2" s="8" t="s">
        <v>4</v>
      </c>
      <c r="P2" s="9">
        <v>15</v>
      </c>
      <c r="Q2" s="10" t="s">
        <v>5</v>
      </c>
      <c r="R2" s="11"/>
    </row>
    <row r="3" spans="2:18" s="5" customFormat="1" ht="9" customHeight="1">
      <c r="B3" s="12"/>
      <c r="R3" s="13"/>
    </row>
    <row r="4" spans="2:18" s="15" customFormat="1" ht="20.65" customHeight="1">
      <c r="B4" s="14"/>
      <c r="C4" s="15" t="s">
        <v>6</v>
      </c>
      <c r="R4" s="16"/>
    </row>
    <row r="5" spans="2:18" s="15" customFormat="1" ht="40.5" customHeight="1">
      <c r="B5" s="14"/>
      <c r="C5" s="17" t="s">
        <v>7</v>
      </c>
      <c r="D5" s="185" t="s">
        <v>8</v>
      </c>
      <c r="E5" s="186"/>
      <c r="F5" s="186"/>
      <c r="G5" s="185" t="s">
        <v>9</v>
      </c>
      <c r="H5" s="186"/>
      <c r="I5" s="185" t="s">
        <v>10</v>
      </c>
      <c r="J5" s="186"/>
      <c r="K5" s="186"/>
      <c r="L5" s="185" t="s">
        <v>11</v>
      </c>
      <c r="M5" s="186"/>
      <c r="N5" s="186"/>
      <c r="O5" s="185" t="s">
        <v>12</v>
      </c>
      <c r="P5" s="186"/>
      <c r="Q5" s="186"/>
      <c r="R5" s="16"/>
    </row>
    <row r="6" spans="2:18" s="21" customFormat="1" ht="34.15" customHeight="1">
      <c r="B6" s="18"/>
      <c r="C6" s="19">
        <v>0</v>
      </c>
      <c r="D6" s="187" t="s">
        <v>13</v>
      </c>
      <c r="E6" s="187"/>
      <c r="F6" s="187"/>
      <c r="G6" s="172" t="s">
        <v>14</v>
      </c>
      <c r="H6" s="172"/>
      <c r="I6" s="182" t="s">
        <v>15</v>
      </c>
      <c r="J6" s="183"/>
      <c r="K6" s="184"/>
      <c r="L6" s="146" t="s">
        <v>16</v>
      </c>
      <c r="M6" s="147"/>
      <c r="N6" s="148"/>
      <c r="O6" s="179" t="s">
        <v>17</v>
      </c>
      <c r="P6" s="180"/>
      <c r="Q6" s="181"/>
      <c r="R6" s="20"/>
    </row>
    <row r="7" spans="2:18" s="21" customFormat="1" ht="39" customHeight="1">
      <c r="B7" s="18"/>
      <c r="C7" s="19">
        <v>1</v>
      </c>
      <c r="D7" s="175" t="s">
        <v>18</v>
      </c>
      <c r="E7" s="176"/>
      <c r="F7" s="177"/>
      <c r="G7" s="182" t="s">
        <v>19</v>
      </c>
      <c r="H7" s="184"/>
      <c r="I7" s="22"/>
      <c r="J7" s="23"/>
      <c r="K7" s="24"/>
      <c r="L7" s="179" t="s">
        <v>20</v>
      </c>
      <c r="M7" s="180"/>
      <c r="N7" s="181"/>
      <c r="O7" s="179" t="s">
        <v>21</v>
      </c>
      <c r="P7" s="180"/>
      <c r="Q7" s="181"/>
      <c r="R7" s="20"/>
    </row>
    <row r="8" spans="2:18" s="21" customFormat="1" ht="39" customHeight="1">
      <c r="B8" s="18"/>
      <c r="C8" s="19">
        <v>2</v>
      </c>
      <c r="D8" s="175" t="s">
        <v>22</v>
      </c>
      <c r="E8" s="176"/>
      <c r="F8" s="177"/>
      <c r="G8" s="182" t="s">
        <v>23</v>
      </c>
      <c r="H8" s="184"/>
      <c r="I8" s="182" t="s">
        <v>24</v>
      </c>
      <c r="J8" s="183"/>
      <c r="K8" s="184"/>
      <c r="L8" s="146" t="s">
        <v>16</v>
      </c>
      <c r="M8" s="147"/>
      <c r="N8" s="148"/>
      <c r="O8" s="179" t="s">
        <v>21</v>
      </c>
      <c r="P8" s="180"/>
      <c r="Q8" s="181"/>
      <c r="R8" s="20"/>
    </row>
    <row r="9" spans="2:18" s="21" customFormat="1" ht="67.5" customHeight="1">
      <c r="B9" s="18"/>
      <c r="C9" s="19">
        <v>3</v>
      </c>
      <c r="D9" s="175" t="s">
        <v>25</v>
      </c>
      <c r="E9" s="176"/>
      <c r="F9" s="177"/>
      <c r="G9" s="172" t="s">
        <v>26</v>
      </c>
      <c r="H9" s="172"/>
      <c r="I9" s="182" t="s">
        <v>27</v>
      </c>
      <c r="J9" s="183"/>
      <c r="K9" s="184"/>
      <c r="L9" s="146" t="s">
        <v>16</v>
      </c>
      <c r="M9" s="147"/>
      <c r="N9" s="148"/>
      <c r="O9" s="179" t="s">
        <v>28</v>
      </c>
      <c r="P9" s="180"/>
      <c r="Q9" s="181"/>
      <c r="R9" s="20"/>
    </row>
    <row r="10" spans="2:18" s="21" customFormat="1" ht="68.25" customHeight="1">
      <c r="B10" s="18"/>
      <c r="C10" s="19">
        <v>4</v>
      </c>
      <c r="D10" s="175" t="s">
        <v>29</v>
      </c>
      <c r="E10" s="176"/>
      <c r="F10" s="177"/>
      <c r="G10" s="172" t="s">
        <v>30</v>
      </c>
      <c r="H10" s="172"/>
      <c r="I10" s="182" t="s">
        <v>31</v>
      </c>
      <c r="J10" s="183"/>
      <c r="K10" s="184"/>
      <c r="L10" s="146" t="s">
        <v>16</v>
      </c>
      <c r="M10" s="147"/>
      <c r="N10" s="148"/>
      <c r="O10" s="179" t="s">
        <v>32</v>
      </c>
      <c r="P10" s="180"/>
      <c r="Q10" s="181"/>
      <c r="R10" s="20"/>
    </row>
    <row r="11" spans="2:18" s="21" customFormat="1" ht="86.25" customHeight="1">
      <c r="B11" s="18"/>
      <c r="C11" s="19">
        <v>5</v>
      </c>
      <c r="D11" s="175" t="s">
        <v>33</v>
      </c>
      <c r="E11" s="176"/>
      <c r="F11" s="177"/>
      <c r="G11" s="172" t="s">
        <v>34</v>
      </c>
      <c r="H11" s="172"/>
      <c r="I11" s="182" t="s">
        <v>35</v>
      </c>
      <c r="J11" s="183"/>
      <c r="K11" s="184"/>
      <c r="L11" s="146" t="s">
        <v>16</v>
      </c>
      <c r="M11" s="147"/>
      <c r="N11" s="148"/>
      <c r="O11" s="179" t="s">
        <v>36</v>
      </c>
      <c r="P11" s="180"/>
      <c r="Q11" s="181"/>
      <c r="R11" s="20"/>
    </row>
    <row r="12" spans="2:18" s="21" customFormat="1" ht="47.25" customHeight="1">
      <c r="B12" s="18"/>
      <c r="C12" s="19">
        <v>6</v>
      </c>
      <c r="D12" s="175" t="s">
        <v>37</v>
      </c>
      <c r="E12" s="176"/>
      <c r="F12" s="177"/>
      <c r="G12" s="172" t="s">
        <v>38</v>
      </c>
      <c r="H12" s="172"/>
      <c r="I12" s="169" t="s">
        <v>39</v>
      </c>
      <c r="J12" s="178"/>
      <c r="K12" s="170"/>
      <c r="L12" s="146" t="s">
        <v>16</v>
      </c>
      <c r="M12" s="147"/>
      <c r="N12" s="148"/>
      <c r="O12" s="179" t="s">
        <v>40</v>
      </c>
      <c r="P12" s="180"/>
      <c r="Q12" s="181"/>
      <c r="R12" s="20"/>
    </row>
    <row r="13" spans="2:18" s="21" customFormat="1" ht="137.25" customHeight="1">
      <c r="B13" s="18"/>
      <c r="C13" s="25">
        <v>7</v>
      </c>
      <c r="D13" s="146" t="s">
        <v>41</v>
      </c>
      <c r="E13" s="147"/>
      <c r="F13" s="148"/>
      <c r="G13" s="172" t="s">
        <v>30</v>
      </c>
      <c r="H13" s="172"/>
      <c r="I13" s="169" t="s">
        <v>39</v>
      </c>
      <c r="J13" s="178"/>
      <c r="K13" s="170"/>
      <c r="L13" s="146" t="s">
        <v>16</v>
      </c>
      <c r="M13" s="147"/>
      <c r="N13" s="148"/>
      <c r="O13" s="171" t="s">
        <v>42</v>
      </c>
      <c r="P13" s="156"/>
      <c r="Q13" s="157"/>
      <c r="R13" s="20"/>
    </row>
    <row r="14" spans="2:18" s="21" customFormat="1" ht="48" customHeight="1">
      <c r="B14" s="18"/>
      <c r="C14" s="25">
        <v>8</v>
      </c>
      <c r="D14" s="146" t="s">
        <v>43</v>
      </c>
      <c r="E14" s="147"/>
      <c r="F14" s="148"/>
      <c r="G14" s="154" t="s">
        <v>44</v>
      </c>
      <c r="H14" s="154"/>
      <c r="I14" s="171" t="s">
        <v>45</v>
      </c>
      <c r="J14" s="156"/>
      <c r="K14" s="157"/>
      <c r="L14" s="146" t="s">
        <v>16</v>
      </c>
      <c r="M14" s="147"/>
      <c r="N14" s="148"/>
      <c r="O14" s="173" t="s">
        <v>46</v>
      </c>
      <c r="P14" s="174"/>
      <c r="Q14" s="174"/>
      <c r="R14" s="20"/>
    </row>
    <row r="15" spans="2:18" s="21" customFormat="1" ht="49.5" customHeight="1">
      <c r="B15" s="18"/>
      <c r="C15" s="25">
        <v>9</v>
      </c>
      <c r="D15" s="146" t="s">
        <v>47</v>
      </c>
      <c r="E15" s="147"/>
      <c r="F15" s="148"/>
      <c r="G15" s="154" t="s">
        <v>44</v>
      </c>
      <c r="H15" s="154"/>
      <c r="I15" s="171" t="s">
        <v>48</v>
      </c>
      <c r="J15" s="156"/>
      <c r="K15" s="157"/>
      <c r="L15" s="146" t="s">
        <v>16</v>
      </c>
      <c r="M15" s="147"/>
      <c r="N15" s="148"/>
      <c r="O15" s="173" t="s">
        <v>46</v>
      </c>
      <c r="P15" s="174"/>
      <c r="Q15" s="174"/>
      <c r="R15" s="20"/>
    </row>
    <row r="16" spans="2:18" s="21" customFormat="1" ht="65.25" customHeight="1">
      <c r="B16" s="18"/>
      <c r="C16" s="25">
        <v>10</v>
      </c>
      <c r="D16" s="146" t="s">
        <v>49</v>
      </c>
      <c r="E16" s="147"/>
      <c r="F16" s="148"/>
      <c r="G16" s="154" t="s">
        <v>44</v>
      </c>
      <c r="H16" s="154"/>
      <c r="I16" s="171" t="s">
        <v>50</v>
      </c>
      <c r="J16" s="156"/>
      <c r="K16" s="157"/>
      <c r="L16" s="146" t="s">
        <v>16</v>
      </c>
      <c r="M16" s="147"/>
      <c r="N16" s="148"/>
      <c r="O16" s="171" t="s">
        <v>51</v>
      </c>
      <c r="P16" s="150"/>
      <c r="Q16" s="151"/>
      <c r="R16" s="20"/>
    </row>
    <row r="17" spans="1:18" s="21" customFormat="1" ht="72" customHeight="1">
      <c r="B17" s="18"/>
      <c r="C17" s="25">
        <v>11</v>
      </c>
      <c r="D17" s="146" t="s">
        <v>52</v>
      </c>
      <c r="E17" s="147"/>
      <c r="F17" s="148"/>
      <c r="G17" s="172" t="s">
        <v>53</v>
      </c>
      <c r="H17" s="172"/>
      <c r="I17" s="171" t="s">
        <v>54</v>
      </c>
      <c r="J17" s="156"/>
      <c r="K17" s="157"/>
      <c r="L17" s="146" t="s">
        <v>16</v>
      </c>
      <c r="M17" s="147"/>
      <c r="N17" s="148"/>
      <c r="O17" s="149" t="s">
        <v>55</v>
      </c>
      <c r="P17" s="150"/>
      <c r="Q17" s="151"/>
      <c r="R17" s="20"/>
    </row>
    <row r="18" spans="1:18" s="21" customFormat="1" ht="68.25" customHeight="1">
      <c r="B18" s="18"/>
      <c r="C18" s="25">
        <v>12</v>
      </c>
      <c r="D18" s="146" t="s">
        <v>56</v>
      </c>
      <c r="E18" s="147"/>
      <c r="F18" s="148"/>
      <c r="G18" s="154" t="s">
        <v>44</v>
      </c>
      <c r="H18" s="154"/>
      <c r="I18" s="155" t="s">
        <v>57</v>
      </c>
      <c r="J18" s="156"/>
      <c r="K18" s="157"/>
      <c r="L18" s="146" t="s">
        <v>58</v>
      </c>
      <c r="M18" s="147"/>
      <c r="N18" s="148"/>
      <c r="O18" s="149" t="s">
        <v>55</v>
      </c>
      <c r="P18" s="150"/>
      <c r="Q18" s="151"/>
      <c r="R18" s="20"/>
    </row>
    <row r="19" spans="1:18" s="21" customFormat="1" ht="67.5" customHeight="1">
      <c r="B19" s="18"/>
      <c r="C19" s="25">
        <v>13</v>
      </c>
      <c r="D19" s="146" t="s">
        <v>59</v>
      </c>
      <c r="E19" s="147"/>
      <c r="F19" s="148"/>
      <c r="G19" s="169" t="s">
        <v>44</v>
      </c>
      <c r="H19" s="170"/>
      <c r="I19" s="171" t="s">
        <v>60</v>
      </c>
      <c r="J19" s="156"/>
      <c r="K19" s="157"/>
      <c r="L19" s="146" t="s">
        <v>58</v>
      </c>
      <c r="M19" s="147"/>
      <c r="N19" s="148"/>
      <c r="O19" s="149" t="s">
        <v>61</v>
      </c>
      <c r="P19" s="150"/>
      <c r="Q19" s="151"/>
      <c r="R19" s="20"/>
    </row>
    <row r="20" spans="1:18" s="21" customFormat="1" ht="67.5" customHeight="1">
      <c r="B20" s="18"/>
      <c r="C20" s="25">
        <v>14</v>
      </c>
      <c r="D20" s="146" t="s">
        <v>62</v>
      </c>
      <c r="E20" s="147"/>
      <c r="F20" s="148"/>
      <c r="G20" s="154" t="s">
        <v>44</v>
      </c>
      <c r="H20" s="154"/>
      <c r="I20" s="171" t="s">
        <v>63</v>
      </c>
      <c r="J20" s="156"/>
      <c r="K20" s="157"/>
      <c r="L20" s="146" t="s">
        <v>58</v>
      </c>
      <c r="M20" s="147"/>
      <c r="N20" s="148"/>
      <c r="O20" s="149" t="s">
        <v>64</v>
      </c>
      <c r="P20" s="150"/>
      <c r="Q20" s="151"/>
      <c r="R20" s="20"/>
    </row>
    <row r="21" spans="1:18" s="21" customFormat="1" ht="67.5" customHeight="1">
      <c r="B21" s="18"/>
      <c r="C21" s="26">
        <v>15</v>
      </c>
      <c r="D21" s="159" t="s">
        <v>65</v>
      </c>
      <c r="E21" s="160"/>
      <c r="F21" s="161"/>
      <c r="G21" s="162" t="s">
        <v>66</v>
      </c>
      <c r="H21" s="162"/>
      <c r="I21" s="163" t="s">
        <v>67</v>
      </c>
      <c r="J21" s="164"/>
      <c r="K21" s="165"/>
      <c r="L21" s="159" t="s">
        <v>68</v>
      </c>
      <c r="M21" s="160"/>
      <c r="N21" s="161"/>
      <c r="O21" s="166" t="s">
        <v>64</v>
      </c>
      <c r="P21" s="167"/>
      <c r="Q21" s="168"/>
      <c r="R21" s="20"/>
    </row>
    <row r="22" spans="1:18" s="15" customFormat="1" ht="20.65" customHeight="1">
      <c r="B22" s="14"/>
      <c r="R22" s="16"/>
    </row>
    <row r="23" spans="1:18" s="5" customFormat="1" ht="18" customHeight="1">
      <c r="B23" s="27"/>
      <c r="C23" s="158" t="s">
        <v>69</v>
      </c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28"/>
    </row>
    <row r="24" spans="1:18" s="5" customFormat="1" ht="18" customHeight="1">
      <c r="B24" s="29"/>
      <c r="C24" s="152" t="s">
        <v>70</v>
      </c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30"/>
    </row>
    <row r="25" spans="1:18" s="33" customFormat="1" ht="18" customHeight="1">
      <c r="A25" s="31"/>
      <c r="B25" s="32"/>
      <c r="C25" s="153" t="s">
        <v>71</v>
      </c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30"/>
    </row>
    <row r="26" spans="1:18" s="5" customFormat="1" ht="20.65" customHeight="1"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6"/>
    </row>
  </sheetData>
  <sheetProtection selectLockedCells="1" selectUnlockedCells="1"/>
  <mergeCells count="90">
    <mergeCell ref="D20:F20"/>
    <mergeCell ref="G20:H20"/>
    <mergeCell ref="I20:K20"/>
    <mergeCell ref="L20:N20"/>
    <mergeCell ref="O20:Q20"/>
    <mergeCell ref="B1:C1"/>
    <mergeCell ref="F1:N2"/>
    <mergeCell ref="B2:C2"/>
    <mergeCell ref="D7:F7"/>
    <mergeCell ref="G7:H7"/>
    <mergeCell ref="L7:N7"/>
    <mergeCell ref="O7:Q7"/>
    <mergeCell ref="D5:F5"/>
    <mergeCell ref="G5:H5"/>
    <mergeCell ref="I5:K5"/>
    <mergeCell ref="L5:N5"/>
    <mergeCell ref="O5:Q5"/>
    <mergeCell ref="D6:F6"/>
    <mergeCell ref="G6:H6"/>
    <mergeCell ref="I6:K6"/>
    <mergeCell ref="L6:N6"/>
    <mergeCell ref="O6:Q6"/>
    <mergeCell ref="D9:F9"/>
    <mergeCell ref="G9:H9"/>
    <mergeCell ref="I9:K9"/>
    <mergeCell ref="L9:N9"/>
    <mergeCell ref="O9:Q9"/>
    <mergeCell ref="D8:F8"/>
    <mergeCell ref="G8:H8"/>
    <mergeCell ref="I8:K8"/>
    <mergeCell ref="L8:N8"/>
    <mergeCell ref="O8:Q8"/>
    <mergeCell ref="D11:F11"/>
    <mergeCell ref="G11:H11"/>
    <mergeCell ref="I11:K11"/>
    <mergeCell ref="L11:N11"/>
    <mergeCell ref="O11:Q11"/>
    <mergeCell ref="D10:F10"/>
    <mergeCell ref="G10:H10"/>
    <mergeCell ref="I10:K10"/>
    <mergeCell ref="L10:N10"/>
    <mergeCell ref="O10:Q10"/>
    <mergeCell ref="D13:F13"/>
    <mergeCell ref="G13:H13"/>
    <mergeCell ref="I13:K13"/>
    <mergeCell ref="L13:N13"/>
    <mergeCell ref="O13:Q13"/>
    <mergeCell ref="D12:F12"/>
    <mergeCell ref="G12:H12"/>
    <mergeCell ref="I12:K12"/>
    <mergeCell ref="L12:N12"/>
    <mergeCell ref="O12:Q12"/>
    <mergeCell ref="D15:F15"/>
    <mergeCell ref="G15:H15"/>
    <mergeCell ref="I15:K15"/>
    <mergeCell ref="L15:N15"/>
    <mergeCell ref="O15:Q15"/>
    <mergeCell ref="D14:F14"/>
    <mergeCell ref="G14:H14"/>
    <mergeCell ref="I14:K14"/>
    <mergeCell ref="L14:N14"/>
    <mergeCell ref="O14:Q14"/>
    <mergeCell ref="L16:N16"/>
    <mergeCell ref="O16:Q16"/>
    <mergeCell ref="D17:F17"/>
    <mergeCell ref="G17:H17"/>
    <mergeCell ref="I17:K17"/>
    <mergeCell ref="L17:N17"/>
    <mergeCell ref="O17:Q17"/>
    <mergeCell ref="G19:H19"/>
    <mergeCell ref="I19:K19"/>
    <mergeCell ref="D16:F16"/>
    <mergeCell ref="G16:H16"/>
    <mergeCell ref="I16:K16"/>
    <mergeCell ref="L19:N19"/>
    <mergeCell ref="O19:Q19"/>
    <mergeCell ref="C24:Q24"/>
    <mergeCell ref="C25:Q25"/>
    <mergeCell ref="D18:F18"/>
    <mergeCell ref="G18:H18"/>
    <mergeCell ref="I18:K18"/>
    <mergeCell ref="L18:N18"/>
    <mergeCell ref="O18:Q18"/>
    <mergeCell ref="C23:Q23"/>
    <mergeCell ref="D21:F21"/>
    <mergeCell ref="G21:H21"/>
    <mergeCell ref="I21:K21"/>
    <mergeCell ref="L21:N21"/>
    <mergeCell ref="O21:Q21"/>
    <mergeCell ref="D19:F19"/>
  </mergeCells>
  <phoneticPr fontId="1" type="noConversion"/>
  <pageMargins left="0.11805555555555555" right="0.11805555555555555" top="0.15763888888888888" bottom="0.19652777777777777" header="0.51180555555555551" footer="0.51180555555555551"/>
  <pageSetup paperSize="9" scale="51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V102"/>
  <sheetViews>
    <sheetView showGridLines="0" topLeftCell="G1" zoomScaleNormal="100" zoomScaleSheetLayoutView="90" workbookViewId="0">
      <pane ySplit="2" topLeftCell="A62" activePane="bottomLeft" state="frozen"/>
      <selection pane="bottomLeft" activeCell="R1" sqref="R1:S1"/>
    </sheetView>
  </sheetViews>
  <sheetFormatPr defaultColWidth="5.875" defaultRowHeight="14.45"/>
  <cols>
    <col min="1" max="1" width="2.375" style="37" customWidth="1"/>
    <col min="2" max="2" width="12.625" style="91" customWidth="1"/>
    <col min="3" max="5" width="6.625" style="37" customWidth="1"/>
    <col min="6" max="15" width="13.625" style="37" customWidth="1"/>
    <col min="16" max="19" width="6.625" style="37" customWidth="1"/>
    <col min="20" max="20" width="5.875" style="37" customWidth="1"/>
    <col min="21" max="21" width="17.375" style="37" customWidth="1"/>
    <col min="22" max="22" width="39.25" style="92" customWidth="1"/>
    <col min="23" max="256" width="5.875" style="37"/>
    <col min="257" max="257" width="2.375" style="37" customWidth="1"/>
    <col min="258" max="258" width="6.875" style="37" customWidth="1"/>
    <col min="259" max="259" width="6.25" style="37" customWidth="1"/>
    <col min="260" max="260" width="6.125" style="37" customWidth="1"/>
    <col min="261" max="262" width="8.75" style="37" customWidth="1"/>
    <col min="263" max="263" width="7.25" style="37" customWidth="1"/>
    <col min="264" max="264" width="8.75" style="37" customWidth="1"/>
    <col min="265" max="265" width="7.875" style="37" customWidth="1"/>
    <col min="266" max="266" width="11.125" style="37" customWidth="1"/>
    <col min="267" max="267" width="8" style="37" customWidth="1"/>
    <col min="268" max="268" width="21.5" style="37" customWidth="1"/>
    <col min="269" max="269" width="13.75" style="37" customWidth="1"/>
    <col min="270" max="270" width="15.25" style="37" customWidth="1"/>
    <col min="271" max="271" width="14" style="37" customWidth="1"/>
    <col min="272" max="272" width="8.75" style="37" customWidth="1"/>
    <col min="273" max="273" width="11.375" style="37" customWidth="1"/>
    <col min="274" max="274" width="10.5" style="37" customWidth="1"/>
    <col min="275" max="275" width="6.875" style="37" customWidth="1"/>
    <col min="276" max="276" width="5.875" style="37" customWidth="1"/>
    <col min="277" max="277" width="17.375" style="37" customWidth="1"/>
    <col min="278" max="278" width="39.25" style="37" customWidth="1"/>
    <col min="279" max="512" width="5.875" style="37"/>
    <col min="513" max="513" width="2.375" style="37" customWidth="1"/>
    <col min="514" max="514" width="6.875" style="37" customWidth="1"/>
    <col min="515" max="515" width="6.25" style="37" customWidth="1"/>
    <col min="516" max="516" width="6.125" style="37" customWidth="1"/>
    <col min="517" max="518" width="8.75" style="37" customWidth="1"/>
    <col min="519" max="519" width="7.25" style="37" customWidth="1"/>
    <col min="520" max="520" width="8.75" style="37" customWidth="1"/>
    <col min="521" max="521" width="7.875" style="37" customWidth="1"/>
    <col min="522" max="522" width="11.125" style="37" customWidth="1"/>
    <col min="523" max="523" width="8" style="37" customWidth="1"/>
    <col min="524" max="524" width="21.5" style="37" customWidth="1"/>
    <col min="525" max="525" width="13.75" style="37" customWidth="1"/>
    <col min="526" max="526" width="15.25" style="37" customWidth="1"/>
    <col min="527" max="527" width="14" style="37" customWidth="1"/>
    <col min="528" max="528" width="8.75" style="37" customWidth="1"/>
    <col min="529" max="529" width="11.375" style="37" customWidth="1"/>
    <col min="530" max="530" width="10.5" style="37" customWidth="1"/>
    <col min="531" max="531" width="6.875" style="37" customWidth="1"/>
    <col min="532" max="532" width="5.875" style="37" customWidth="1"/>
    <col min="533" max="533" width="17.375" style="37" customWidth="1"/>
    <col min="534" max="534" width="39.25" style="37" customWidth="1"/>
    <col min="535" max="768" width="5.875" style="37"/>
    <col min="769" max="769" width="2.375" style="37" customWidth="1"/>
    <col min="770" max="770" width="6.875" style="37" customWidth="1"/>
    <col min="771" max="771" width="6.25" style="37" customWidth="1"/>
    <col min="772" max="772" width="6.125" style="37" customWidth="1"/>
    <col min="773" max="774" width="8.75" style="37" customWidth="1"/>
    <col min="775" max="775" width="7.25" style="37" customWidth="1"/>
    <col min="776" max="776" width="8.75" style="37" customWidth="1"/>
    <col min="777" max="777" width="7.875" style="37" customWidth="1"/>
    <col min="778" max="778" width="11.125" style="37" customWidth="1"/>
    <col min="779" max="779" width="8" style="37" customWidth="1"/>
    <col min="780" max="780" width="21.5" style="37" customWidth="1"/>
    <col min="781" max="781" width="13.75" style="37" customWidth="1"/>
    <col min="782" max="782" width="15.25" style="37" customWidth="1"/>
    <col min="783" max="783" width="14" style="37" customWidth="1"/>
    <col min="784" max="784" width="8.75" style="37" customWidth="1"/>
    <col min="785" max="785" width="11.375" style="37" customWidth="1"/>
    <col min="786" max="786" width="10.5" style="37" customWidth="1"/>
    <col min="787" max="787" width="6.875" style="37" customWidth="1"/>
    <col min="788" max="788" width="5.875" style="37" customWidth="1"/>
    <col min="789" max="789" width="17.375" style="37" customWidth="1"/>
    <col min="790" max="790" width="39.25" style="37" customWidth="1"/>
    <col min="791" max="1024" width="5.875" style="37"/>
    <col min="1025" max="1025" width="2.375" style="37" customWidth="1"/>
    <col min="1026" max="1026" width="6.875" style="37" customWidth="1"/>
    <col min="1027" max="1027" width="6.25" style="37" customWidth="1"/>
    <col min="1028" max="1028" width="6.125" style="37" customWidth="1"/>
    <col min="1029" max="1030" width="8.75" style="37" customWidth="1"/>
    <col min="1031" max="1031" width="7.25" style="37" customWidth="1"/>
    <col min="1032" max="1032" width="8.75" style="37" customWidth="1"/>
    <col min="1033" max="1033" width="7.875" style="37" customWidth="1"/>
    <col min="1034" max="1034" width="11.125" style="37" customWidth="1"/>
    <col min="1035" max="1035" width="8" style="37" customWidth="1"/>
    <col min="1036" max="1036" width="21.5" style="37" customWidth="1"/>
    <col min="1037" max="1037" width="13.75" style="37" customWidth="1"/>
    <col min="1038" max="1038" width="15.25" style="37" customWidth="1"/>
    <col min="1039" max="1039" width="14" style="37" customWidth="1"/>
    <col min="1040" max="1040" width="8.75" style="37" customWidth="1"/>
    <col min="1041" max="1041" width="11.375" style="37" customWidth="1"/>
    <col min="1042" max="1042" width="10.5" style="37" customWidth="1"/>
    <col min="1043" max="1043" width="6.875" style="37" customWidth="1"/>
    <col min="1044" max="1044" width="5.875" style="37" customWidth="1"/>
    <col min="1045" max="1045" width="17.375" style="37" customWidth="1"/>
    <col min="1046" max="1046" width="39.25" style="37" customWidth="1"/>
    <col min="1047" max="1280" width="5.875" style="37"/>
    <col min="1281" max="1281" width="2.375" style="37" customWidth="1"/>
    <col min="1282" max="1282" width="6.875" style="37" customWidth="1"/>
    <col min="1283" max="1283" width="6.25" style="37" customWidth="1"/>
    <col min="1284" max="1284" width="6.125" style="37" customWidth="1"/>
    <col min="1285" max="1286" width="8.75" style="37" customWidth="1"/>
    <col min="1287" max="1287" width="7.25" style="37" customWidth="1"/>
    <col min="1288" max="1288" width="8.75" style="37" customWidth="1"/>
    <col min="1289" max="1289" width="7.875" style="37" customWidth="1"/>
    <col min="1290" max="1290" width="11.125" style="37" customWidth="1"/>
    <col min="1291" max="1291" width="8" style="37" customWidth="1"/>
    <col min="1292" max="1292" width="21.5" style="37" customWidth="1"/>
    <col min="1293" max="1293" width="13.75" style="37" customWidth="1"/>
    <col min="1294" max="1294" width="15.25" style="37" customWidth="1"/>
    <col min="1295" max="1295" width="14" style="37" customWidth="1"/>
    <col min="1296" max="1296" width="8.75" style="37" customWidth="1"/>
    <col min="1297" max="1297" width="11.375" style="37" customWidth="1"/>
    <col min="1298" max="1298" width="10.5" style="37" customWidth="1"/>
    <col min="1299" max="1299" width="6.875" style="37" customWidth="1"/>
    <col min="1300" max="1300" width="5.875" style="37" customWidth="1"/>
    <col min="1301" max="1301" width="17.375" style="37" customWidth="1"/>
    <col min="1302" max="1302" width="39.25" style="37" customWidth="1"/>
    <col min="1303" max="1536" width="5.875" style="37"/>
    <col min="1537" max="1537" width="2.375" style="37" customWidth="1"/>
    <col min="1538" max="1538" width="6.875" style="37" customWidth="1"/>
    <col min="1539" max="1539" width="6.25" style="37" customWidth="1"/>
    <col min="1540" max="1540" width="6.125" style="37" customWidth="1"/>
    <col min="1541" max="1542" width="8.75" style="37" customWidth="1"/>
    <col min="1543" max="1543" width="7.25" style="37" customWidth="1"/>
    <col min="1544" max="1544" width="8.75" style="37" customWidth="1"/>
    <col min="1545" max="1545" width="7.875" style="37" customWidth="1"/>
    <col min="1546" max="1546" width="11.125" style="37" customWidth="1"/>
    <col min="1547" max="1547" width="8" style="37" customWidth="1"/>
    <col min="1548" max="1548" width="21.5" style="37" customWidth="1"/>
    <col min="1549" max="1549" width="13.75" style="37" customWidth="1"/>
    <col min="1550" max="1550" width="15.25" style="37" customWidth="1"/>
    <col min="1551" max="1551" width="14" style="37" customWidth="1"/>
    <col min="1552" max="1552" width="8.75" style="37" customWidth="1"/>
    <col min="1553" max="1553" width="11.375" style="37" customWidth="1"/>
    <col min="1554" max="1554" width="10.5" style="37" customWidth="1"/>
    <col min="1555" max="1555" width="6.875" style="37" customWidth="1"/>
    <col min="1556" max="1556" width="5.875" style="37" customWidth="1"/>
    <col min="1557" max="1557" width="17.375" style="37" customWidth="1"/>
    <col min="1558" max="1558" width="39.25" style="37" customWidth="1"/>
    <col min="1559" max="1792" width="5.875" style="37"/>
    <col min="1793" max="1793" width="2.375" style="37" customWidth="1"/>
    <col min="1794" max="1794" width="6.875" style="37" customWidth="1"/>
    <col min="1795" max="1795" width="6.25" style="37" customWidth="1"/>
    <col min="1796" max="1796" width="6.125" style="37" customWidth="1"/>
    <col min="1797" max="1798" width="8.75" style="37" customWidth="1"/>
    <col min="1799" max="1799" width="7.25" style="37" customWidth="1"/>
    <col min="1800" max="1800" width="8.75" style="37" customWidth="1"/>
    <col min="1801" max="1801" width="7.875" style="37" customWidth="1"/>
    <col min="1802" max="1802" width="11.125" style="37" customWidth="1"/>
    <col min="1803" max="1803" width="8" style="37" customWidth="1"/>
    <col min="1804" max="1804" width="21.5" style="37" customWidth="1"/>
    <col min="1805" max="1805" width="13.75" style="37" customWidth="1"/>
    <col min="1806" max="1806" width="15.25" style="37" customWidth="1"/>
    <col min="1807" max="1807" width="14" style="37" customWidth="1"/>
    <col min="1808" max="1808" width="8.75" style="37" customWidth="1"/>
    <col min="1809" max="1809" width="11.375" style="37" customWidth="1"/>
    <col min="1810" max="1810" width="10.5" style="37" customWidth="1"/>
    <col min="1811" max="1811" width="6.875" style="37" customWidth="1"/>
    <col min="1812" max="1812" width="5.875" style="37" customWidth="1"/>
    <col min="1813" max="1813" width="17.375" style="37" customWidth="1"/>
    <col min="1814" max="1814" width="39.25" style="37" customWidth="1"/>
    <col min="1815" max="2048" width="5.875" style="37"/>
    <col min="2049" max="2049" width="2.375" style="37" customWidth="1"/>
    <col min="2050" max="2050" width="6.875" style="37" customWidth="1"/>
    <col min="2051" max="2051" width="6.25" style="37" customWidth="1"/>
    <col min="2052" max="2052" width="6.125" style="37" customWidth="1"/>
    <col min="2053" max="2054" width="8.75" style="37" customWidth="1"/>
    <col min="2055" max="2055" width="7.25" style="37" customWidth="1"/>
    <col min="2056" max="2056" width="8.75" style="37" customWidth="1"/>
    <col min="2057" max="2057" width="7.875" style="37" customWidth="1"/>
    <col min="2058" max="2058" width="11.125" style="37" customWidth="1"/>
    <col min="2059" max="2059" width="8" style="37" customWidth="1"/>
    <col min="2060" max="2060" width="21.5" style="37" customWidth="1"/>
    <col min="2061" max="2061" width="13.75" style="37" customWidth="1"/>
    <col min="2062" max="2062" width="15.25" style="37" customWidth="1"/>
    <col min="2063" max="2063" width="14" style="37" customWidth="1"/>
    <col min="2064" max="2064" width="8.75" style="37" customWidth="1"/>
    <col min="2065" max="2065" width="11.375" style="37" customWidth="1"/>
    <col min="2066" max="2066" width="10.5" style="37" customWidth="1"/>
    <col min="2067" max="2067" width="6.875" style="37" customWidth="1"/>
    <col min="2068" max="2068" width="5.875" style="37" customWidth="1"/>
    <col min="2069" max="2069" width="17.375" style="37" customWidth="1"/>
    <col min="2070" max="2070" width="39.25" style="37" customWidth="1"/>
    <col min="2071" max="2304" width="5.875" style="37"/>
    <col min="2305" max="2305" width="2.375" style="37" customWidth="1"/>
    <col min="2306" max="2306" width="6.875" style="37" customWidth="1"/>
    <col min="2307" max="2307" width="6.25" style="37" customWidth="1"/>
    <col min="2308" max="2308" width="6.125" style="37" customWidth="1"/>
    <col min="2309" max="2310" width="8.75" style="37" customWidth="1"/>
    <col min="2311" max="2311" width="7.25" style="37" customWidth="1"/>
    <col min="2312" max="2312" width="8.75" style="37" customWidth="1"/>
    <col min="2313" max="2313" width="7.875" style="37" customWidth="1"/>
    <col min="2314" max="2314" width="11.125" style="37" customWidth="1"/>
    <col min="2315" max="2315" width="8" style="37" customWidth="1"/>
    <col min="2316" max="2316" width="21.5" style="37" customWidth="1"/>
    <col min="2317" max="2317" width="13.75" style="37" customWidth="1"/>
    <col min="2318" max="2318" width="15.25" style="37" customWidth="1"/>
    <col min="2319" max="2319" width="14" style="37" customWidth="1"/>
    <col min="2320" max="2320" width="8.75" style="37" customWidth="1"/>
    <col min="2321" max="2321" width="11.375" style="37" customWidth="1"/>
    <col min="2322" max="2322" width="10.5" style="37" customWidth="1"/>
    <col min="2323" max="2323" width="6.875" style="37" customWidth="1"/>
    <col min="2324" max="2324" width="5.875" style="37" customWidth="1"/>
    <col min="2325" max="2325" width="17.375" style="37" customWidth="1"/>
    <col min="2326" max="2326" width="39.25" style="37" customWidth="1"/>
    <col min="2327" max="2560" width="5.875" style="37"/>
    <col min="2561" max="2561" width="2.375" style="37" customWidth="1"/>
    <col min="2562" max="2562" width="6.875" style="37" customWidth="1"/>
    <col min="2563" max="2563" width="6.25" style="37" customWidth="1"/>
    <col min="2564" max="2564" width="6.125" style="37" customWidth="1"/>
    <col min="2565" max="2566" width="8.75" style="37" customWidth="1"/>
    <col min="2567" max="2567" width="7.25" style="37" customWidth="1"/>
    <col min="2568" max="2568" width="8.75" style="37" customWidth="1"/>
    <col min="2569" max="2569" width="7.875" style="37" customWidth="1"/>
    <col min="2570" max="2570" width="11.125" style="37" customWidth="1"/>
    <col min="2571" max="2571" width="8" style="37" customWidth="1"/>
    <col min="2572" max="2572" width="21.5" style="37" customWidth="1"/>
    <col min="2573" max="2573" width="13.75" style="37" customWidth="1"/>
    <col min="2574" max="2574" width="15.25" style="37" customWidth="1"/>
    <col min="2575" max="2575" width="14" style="37" customWidth="1"/>
    <col min="2576" max="2576" width="8.75" style="37" customWidth="1"/>
    <col min="2577" max="2577" width="11.375" style="37" customWidth="1"/>
    <col min="2578" max="2578" width="10.5" style="37" customWidth="1"/>
    <col min="2579" max="2579" width="6.875" style="37" customWidth="1"/>
    <col min="2580" max="2580" width="5.875" style="37" customWidth="1"/>
    <col min="2581" max="2581" width="17.375" style="37" customWidth="1"/>
    <col min="2582" max="2582" width="39.25" style="37" customWidth="1"/>
    <col min="2583" max="2816" width="5.875" style="37"/>
    <col min="2817" max="2817" width="2.375" style="37" customWidth="1"/>
    <col min="2818" max="2818" width="6.875" style="37" customWidth="1"/>
    <col min="2819" max="2819" width="6.25" style="37" customWidth="1"/>
    <col min="2820" max="2820" width="6.125" style="37" customWidth="1"/>
    <col min="2821" max="2822" width="8.75" style="37" customWidth="1"/>
    <col min="2823" max="2823" width="7.25" style="37" customWidth="1"/>
    <col min="2824" max="2824" width="8.75" style="37" customWidth="1"/>
    <col min="2825" max="2825" width="7.875" style="37" customWidth="1"/>
    <col min="2826" max="2826" width="11.125" style="37" customWidth="1"/>
    <col min="2827" max="2827" width="8" style="37" customWidth="1"/>
    <col min="2828" max="2828" width="21.5" style="37" customWidth="1"/>
    <col min="2829" max="2829" width="13.75" style="37" customWidth="1"/>
    <col min="2830" max="2830" width="15.25" style="37" customWidth="1"/>
    <col min="2831" max="2831" width="14" style="37" customWidth="1"/>
    <col min="2832" max="2832" width="8.75" style="37" customWidth="1"/>
    <col min="2833" max="2833" width="11.375" style="37" customWidth="1"/>
    <col min="2834" max="2834" width="10.5" style="37" customWidth="1"/>
    <col min="2835" max="2835" width="6.875" style="37" customWidth="1"/>
    <col min="2836" max="2836" width="5.875" style="37" customWidth="1"/>
    <col min="2837" max="2837" width="17.375" style="37" customWidth="1"/>
    <col min="2838" max="2838" width="39.25" style="37" customWidth="1"/>
    <col min="2839" max="3072" width="5.875" style="37"/>
    <col min="3073" max="3073" width="2.375" style="37" customWidth="1"/>
    <col min="3074" max="3074" width="6.875" style="37" customWidth="1"/>
    <col min="3075" max="3075" width="6.25" style="37" customWidth="1"/>
    <col min="3076" max="3076" width="6.125" style="37" customWidth="1"/>
    <col min="3077" max="3078" width="8.75" style="37" customWidth="1"/>
    <col min="3079" max="3079" width="7.25" style="37" customWidth="1"/>
    <col min="3080" max="3080" width="8.75" style="37" customWidth="1"/>
    <col min="3081" max="3081" width="7.875" style="37" customWidth="1"/>
    <col min="3082" max="3082" width="11.125" style="37" customWidth="1"/>
    <col min="3083" max="3083" width="8" style="37" customWidth="1"/>
    <col min="3084" max="3084" width="21.5" style="37" customWidth="1"/>
    <col min="3085" max="3085" width="13.75" style="37" customWidth="1"/>
    <col min="3086" max="3086" width="15.25" style="37" customWidth="1"/>
    <col min="3087" max="3087" width="14" style="37" customWidth="1"/>
    <col min="3088" max="3088" width="8.75" style="37" customWidth="1"/>
    <col min="3089" max="3089" width="11.375" style="37" customWidth="1"/>
    <col min="3090" max="3090" width="10.5" style="37" customWidth="1"/>
    <col min="3091" max="3091" width="6.875" style="37" customWidth="1"/>
    <col min="3092" max="3092" width="5.875" style="37" customWidth="1"/>
    <col min="3093" max="3093" width="17.375" style="37" customWidth="1"/>
    <col min="3094" max="3094" width="39.25" style="37" customWidth="1"/>
    <col min="3095" max="3328" width="5.875" style="37"/>
    <col min="3329" max="3329" width="2.375" style="37" customWidth="1"/>
    <col min="3330" max="3330" width="6.875" style="37" customWidth="1"/>
    <col min="3331" max="3331" width="6.25" style="37" customWidth="1"/>
    <col min="3332" max="3332" width="6.125" style="37" customWidth="1"/>
    <col min="3333" max="3334" width="8.75" style="37" customWidth="1"/>
    <col min="3335" max="3335" width="7.25" style="37" customWidth="1"/>
    <col min="3336" max="3336" width="8.75" style="37" customWidth="1"/>
    <col min="3337" max="3337" width="7.875" style="37" customWidth="1"/>
    <col min="3338" max="3338" width="11.125" style="37" customWidth="1"/>
    <col min="3339" max="3339" width="8" style="37" customWidth="1"/>
    <col min="3340" max="3340" width="21.5" style="37" customWidth="1"/>
    <col min="3341" max="3341" width="13.75" style="37" customWidth="1"/>
    <col min="3342" max="3342" width="15.25" style="37" customWidth="1"/>
    <col min="3343" max="3343" width="14" style="37" customWidth="1"/>
    <col min="3344" max="3344" width="8.75" style="37" customWidth="1"/>
    <col min="3345" max="3345" width="11.375" style="37" customWidth="1"/>
    <col min="3346" max="3346" width="10.5" style="37" customWidth="1"/>
    <col min="3347" max="3347" width="6.875" style="37" customWidth="1"/>
    <col min="3348" max="3348" width="5.875" style="37" customWidth="1"/>
    <col min="3349" max="3349" width="17.375" style="37" customWidth="1"/>
    <col min="3350" max="3350" width="39.25" style="37" customWidth="1"/>
    <col min="3351" max="3584" width="5.875" style="37"/>
    <col min="3585" max="3585" width="2.375" style="37" customWidth="1"/>
    <col min="3586" max="3586" width="6.875" style="37" customWidth="1"/>
    <col min="3587" max="3587" width="6.25" style="37" customWidth="1"/>
    <col min="3588" max="3588" width="6.125" style="37" customWidth="1"/>
    <col min="3589" max="3590" width="8.75" style="37" customWidth="1"/>
    <col min="3591" max="3591" width="7.25" style="37" customWidth="1"/>
    <col min="3592" max="3592" width="8.75" style="37" customWidth="1"/>
    <col min="3593" max="3593" width="7.875" style="37" customWidth="1"/>
    <col min="3594" max="3594" width="11.125" style="37" customWidth="1"/>
    <col min="3595" max="3595" width="8" style="37" customWidth="1"/>
    <col min="3596" max="3596" width="21.5" style="37" customWidth="1"/>
    <col min="3597" max="3597" width="13.75" style="37" customWidth="1"/>
    <col min="3598" max="3598" width="15.25" style="37" customWidth="1"/>
    <col min="3599" max="3599" width="14" style="37" customWidth="1"/>
    <col min="3600" max="3600" width="8.75" style="37" customWidth="1"/>
    <col min="3601" max="3601" width="11.375" style="37" customWidth="1"/>
    <col min="3602" max="3602" width="10.5" style="37" customWidth="1"/>
    <col min="3603" max="3603" width="6.875" style="37" customWidth="1"/>
    <col min="3604" max="3604" width="5.875" style="37" customWidth="1"/>
    <col min="3605" max="3605" width="17.375" style="37" customWidth="1"/>
    <col min="3606" max="3606" width="39.25" style="37" customWidth="1"/>
    <col min="3607" max="3840" width="5.875" style="37"/>
    <col min="3841" max="3841" width="2.375" style="37" customWidth="1"/>
    <col min="3842" max="3842" width="6.875" style="37" customWidth="1"/>
    <col min="3843" max="3843" width="6.25" style="37" customWidth="1"/>
    <col min="3844" max="3844" width="6.125" style="37" customWidth="1"/>
    <col min="3845" max="3846" width="8.75" style="37" customWidth="1"/>
    <col min="3847" max="3847" width="7.25" style="37" customWidth="1"/>
    <col min="3848" max="3848" width="8.75" style="37" customWidth="1"/>
    <col min="3849" max="3849" width="7.875" style="37" customWidth="1"/>
    <col min="3850" max="3850" width="11.125" style="37" customWidth="1"/>
    <col min="3851" max="3851" width="8" style="37" customWidth="1"/>
    <col min="3852" max="3852" width="21.5" style="37" customWidth="1"/>
    <col min="3853" max="3853" width="13.75" style="37" customWidth="1"/>
    <col min="3854" max="3854" width="15.25" style="37" customWidth="1"/>
    <col min="3855" max="3855" width="14" style="37" customWidth="1"/>
    <col min="3856" max="3856" width="8.75" style="37" customWidth="1"/>
    <col min="3857" max="3857" width="11.375" style="37" customWidth="1"/>
    <col min="3858" max="3858" width="10.5" style="37" customWidth="1"/>
    <col min="3859" max="3859" width="6.875" style="37" customWidth="1"/>
    <col min="3860" max="3860" width="5.875" style="37" customWidth="1"/>
    <col min="3861" max="3861" width="17.375" style="37" customWidth="1"/>
    <col min="3862" max="3862" width="39.25" style="37" customWidth="1"/>
    <col min="3863" max="4096" width="5.875" style="37"/>
    <col min="4097" max="4097" width="2.375" style="37" customWidth="1"/>
    <col min="4098" max="4098" width="6.875" style="37" customWidth="1"/>
    <col min="4099" max="4099" width="6.25" style="37" customWidth="1"/>
    <col min="4100" max="4100" width="6.125" style="37" customWidth="1"/>
    <col min="4101" max="4102" width="8.75" style="37" customWidth="1"/>
    <col min="4103" max="4103" width="7.25" style="37" customWidth="1"/>
    <col min="4104" max="4104" width="8.75" style="37" customWidth="1"/>
    <col min="4105" max="4105" width="7.875" style="37" customWidth="1"/>
    <col min="4106" max="4106" width="11.125" style="37" customWidth="1"/>
    <col min="4107" max="4107" width="8" style="37" customWidth="1"/>
    <col min="4108" max="4108" width="21.5" style="37" customWidth="1"/>
    <col min="4109" max="4109" width="13.75" style="37" customWidth="1"/>
    <col min="4110" max="4110" width="15.25" style="37" customWidth="1"/>
    <col min="4111" max="4111" width="14" style="37" customWidth="1"/>
    <col min="4112" max="4112" width="8.75" style="37" customWidth="1"/>
    <col min="4113" max="4113" width="11.375" style="37" customWidth="1"/>
    <col min="4114" max="4114" width="10.5" style="37" customWidth="1"/>
    <col min="4115" max="4115" width="6.875" style="37" customWidth="1"/>
    <col min="4116" max="4116" width="5.875" style="37" customWidth="1"/>
    <col min="4117" max="4117" width="17.375" style="37" customWidth="1"/>
    <col min="4118" max="4118" width="39.25" style="37" customWidth="1"/>
    <col min="4119" max="4352" width="5.875" style="37"/>
    <col min="4353" max="4353" width="2.375" style="37" customWidth="1"/>
    <col min="4354" max="4354" width="6.875" style="37" customWidth="1"/>
    <col min="4355" max="4355" width="6.25" style="37" customWidth="1"/>
    <col min="4356" max="4356" width="6.125" style="37" customWidth="1"/>
    <col min="4357" max="4358" width="8.75" style="37" customWidth="1"/>
    <col min="4359" max="4359" width="7.25" style="37" customWidth="1"/>
    <col min="4360" max="4360" width="8.75" style="37" customWidth="1"/>
    <col min="4361" max="4361" width="7.875" style="37" customWidth="1"/>
    <col min="4362" max="4362" width="11.125" style="37" customWidth="1"/>
    <col min="4363" max="4363" width="8" style="37" customWidth="1"/>
    <col min="4364" max="4364" width="21.5" style="37" customWidth="1"/>
    <col min="4365" max="4365" width="13.75" style="37" customWidth="1"/>
    <col min="4366" max="4366" width="15.25" style="37" customWidth="1"/>
    <col min="4367" max="4367" width="14" style="37" customWidth="1"/>
    <col min="4368" max="4368" width="8.75" style="37" customWidth="1"/>
    <col min="4369" max="4369" width="11.375" style="37" customWidth="1"/>
    <col min="4370" max="4370" width="10.5" style="37" customWidth="1"/>
    <col min="4371" max="4371" width="6.875" style="37" customWidth="1"/>
    <col min="4372" max="4372" width="5.875" style="37" customWidth="1"/>
    <col min="4373" max="4373" width="17.375" style="37" customWidth="1"/>
    <col min="4374" max="4374" width="39.25" style="37" customWidth="1"/>
    <col min="4375" max="4608" width="5.875" style="37"/>
    <col min="4609" max="4609" width="2.375" style="37" customWidth="1"/>
    <col min="4610" max="4610" width="6.875" style="37" customWidth="1"/>
    <col min="4611" max="4611" width="6.25" style="37" customWidth="1"/>
    <col min="4612" max="4612" width="6.125" style="37" customWidth="1"/>
    <col min="4613" max="4614" width="8.75" style="37" customWidth="1"/>
    <col min="4615" max="4615" width="7.25" style="37" customWidth="1"/>
    <col min="4616" max="4616" width="8.75" style="37" customWidth="1"/>
    <col min="4617" max="4617" width="7.875" style="37" customWidth="1"/>
    <col min="4618" max="4618" width="11.125" style="37" customWidth="1"/>
    <col min="4619" max="4619" width="8" style="37" customWidth="1"/>
    <col min="4620" max="4620" width="21.5" style="37" customWidth="1"/>
    <col min="4621" max="4621" width="13.75" style="37" customWidth="1"/>
    <col min="4622" max="4622" width="15.25" style="37" customWidth="1"/>
    <col min="4623" max="4623" width="14" style="37" customWidth="1"/>
    <col min="4624" max="4624" width="8.75" style="37" customWidth="1"/>
    <col min="4625" max="4625" width="11.375" style="37" customWidth="1"/>
    <col min="4626" max="4626" width="10.5" style="37" customWidth="1"/>
    <col min="4627" max="4627" width="6.875" style="37" customWidth="1"/>
    <col min="4628" max="4628" width="5.875" style="37" customWidth="1"/>
    <col min="4629" max="4629" width="17.375" style="37" customWidth="1"/>
    <col min="4630" max="4630" width="39.25" style="37" customWidth="1"/>
    <col min="4631" max="4864" width="5.875" style="37"/>
    <col min="4865" max="4865" width="2.375" style="37" customWidth="1"/>
    <col min="4866" max="4866" width="6.875" style="37" customWidth="1"/>
    <col min="4867" max="4867" width="6.25" style="37" customWidth="1"/>
    <col min="4868" max="4868" width="6.125" style="37" customWidth="1"/>
    <col min="4869" max="4870" width="8.75" style="37" customWidth="1"/>
    <col min="4871" max="4871" width="7.25" style="37" customWidth="1"/>
    <col min="4872" max="4872" width="8.75" style="37" customWidth="1"/>
    <col min="4873" max="4873" width="7.875" style="37" customWidth="1"/>
    <col min="4874" max="4874" width="11.125" style="37" customWidth="1"/>
    <col min="4875" max="4875" width="8" style="37" customWidth="1"/>
    <col min="4876" max="4876" width="21.5" style="37" customWidth="1"/>
    <col min="4877" max="4877" width="13.75" style="37" customWidth="1"/>
    <col min="4878" max="4878" width="15.25" style="37" customWidth="1"/>
    <col min="4879" max="4879" width="14" style="37" customWidth="1"/>
    <col min="4880" max="4880" width="8.75" style="37" customWidth="1"/>
    <col min="4881" max="4881" width="11.375" style="37" customWidth="1"/>
    <col min="4882" max="4882" width="10.5" style="37" customWidth="1"/>
    <col min="4883" max="4883" width="6.875" style="37" customWidth="1"/>
    <col min="4884" max="4884" width="5.875" style="37" customWidth="1"/>
    <col min="4885" max="4885" width="17.375" style="37" customWidth="1"/>
    <col min="4886" max="4886" width="39.25" style="37" customWidth="1"/>
    <col min="4887" max="5120" width="5.875" style="37"/>
    <col min="5121" max="5121" width="2.375" style="37" customWidth="1"/>
    <col min="5122" max="5122" width="6.875" style="37" customWidth="1"/>
    <col min="5123" max="5123" width="6.25" style="37" customWidth="1"/>
    <col min="5124" max="5124" width="6.125" style="37" customWidth="1"/>
    <col min="5125" max="5126" width="8.75" style="37" customWidth="1"/>
    <col min="5127" max="5127" width="7.25" style="37" customWidth="1"/>
    <col min="5128" max="5128" width="8.75" style="37" customWidth="1"/>
    <col min="5129" max="5129" width="7.875" style="37" customWidth="1"/>
    <col min="5130" max="5130" width="11.125" style="37" customWidth="1"/>
    <col min="5131" max="5131" width="8" style="37" customWidth="1"/>
    <col min="5132" max="5132" width="21.5" style="37" customWidth="1"/>
    <col min="5133" max="5133" width="13.75" style="37" customWidth="1"/>
    <col min="5134" max="5134" width="15.25" style="37" customWidth="1"/>
    <col min="5135" max="5135" width="14" style="37" customWidth="1"/>
    <col min="5136" max="5136" width="8.75" style="37" customWidth="1"/>
    <col min="5137" max="5137" width="11.375" style="37" customWidth="1"/>
    <col min="5138" max="5138" width="10.5" style="37" customWidth="1"/>
    <col min="5139" max="5139" width="6.875" style="37" customWidth="1"/>
    <col min="5140" max="5140" width="5.875" style="37" customWidth="1"/>
    <col min="5141" max="5141" width="17.375" style="37" customWidth="1"/>
    <col min="5142" max="5142" width="39.25" style="37" customWidth="1"/>
    <col min="5143" max="5376" width="5.875" style="37"/>
    <col min="5377" max="5377" width="2.375" style="37" customWidth="1"/>
    <col min="5378" max="5378" width="6.875" style="37" customWidth="1"/>
    <col min="5379" max="5379" width="6.25" style="37" customWidth="1"/>
    <col min="5380" max="5380" width="6.125" style="37" customWidth="1"/>
    <col min="5381" max="5382" width="8.75" style="37" customWidth="1"/>
    <col min="5383" max="5383" width="7.25" style="37" customWidth="1"/>
    <col min="5384" max="5384" width="8.75" style="37" customWidth="1"/>
    <col min="5385" max="5385" width="7.875" style="37" customWidth="1"/>
    <col min="5386" max="5386" width="11.125" style="37" customWidth="1"/>
    <col min="5387" max="5387" width="8" style="37" customWidth="1"/>
    <col min="5388" max="5388" width="21.5" style="37" customWidth="1"/>
    <col min="5389" max="5389" width="13.75" style="37" customWidth="1"/>
    <col min="5390" max="5390" width="15.25" style="37" customWidth="1"/>
    <col min="5391" max="5391" width="14" style="37" customWidth="1"/>
    <col min="5392" max="5392" width="8.75" style="37" customWidth="1"/>
    <col min="5393" max="5393" width="11.375" style="37" customWidth="1"/>
    <col min="5394" max="5394" width="10.5" style="37" customWidth="1"/>
    <col min="5395" max="5395" width="6.875" style="37" customWidth="1"/>
    <col min="5396" max="5396" width="5.875" style="37" customWidth="1"/>
    <col min="5397" max="5397" width="17.375" style="37" customWidth="1"/>
    <col min="5398" max="5398" width="39.25" style="37" customWidth="1"/>
    <col min="5399" max="5632" width="5.875" style="37"/>
    <col min="5633" max="5633" width="2.375" style="37" customWidth="1"/>
    <col min="5634" max="5634" width="6.875" style="37" customWidth="1"/>
    <col min="5635" max="5635" width="6.25" style="37" customWidth="1"/>
    <col min="5636" max="5636" width="6.125" style="37" customWidth="1"/>
    <col min="5637" max="5638" width="8.75" style="37" customWidth="1"/>
    <col min="5639" max="5639" width="7.25" style="37" customWidth="1"/>
    <col min="5640" max="5640" width="8.75" style="37" customWidth="1"/>
    <col min="5641" max="5641" width="7.875" style="37" customWidth="1"/>
    <col min="5642" max="5642" width="11.125" style="37" customWidth="1"/>
    <col min="5643" max="5643" width="8" style="37" customWidth="1"/>
    <col min="5644" max="5644" width="21.5" style="37" customWidth="1"/>
    <col min="5645" max="5645" width="13.75" style="37" customWidth="1"/>
    <col min="5646" max="5646" width="15.25" style="37" customWidth="1"/>
    <col min="5647" max="5647" width="14" style="37" customWidth="1"/>
    <col min="5648" max="5648" width="8.75" style="37" customWidth="1"/>
    <col min="5649" max="5649" width="11.375" style="37" customWidth="1"/>
    <col min="5650" max="5650" width="10.5" style="37" customWidth="1"/>
    <col min="5651" max="5651" width="6.875" style="37" customWidth="1"/>
    <col min="5652" max="5652" width="5.875" style="37" customWidth="1"/>
    <col min="5653" max="5653" width="17.375" style="37" customWidth="1"/>
    <col min="5654" max="5654" width="39.25" style="37" customWidth="1"/>
    <col min="5655" max="5888" width="5.875" style="37"/>
    <col min="5889" max="5889" width="2.375" style="37" customWidth="1"/>
    <col min="5890" max="5890" width="6.875" style="37" customWidth="1"/>
    <col min="5891" max="5891" width="6.25" style="37" customWidth="1"/>
    <col min="5892" max="5892" width="6.125" style="37" customWidth="1"/>
    <col min="5893" max="5894" width="8.75" style="37" customWidth="1"/>
    <col min="5895" max="5895" width="7.25" style="37" customWidth="1"/>
    <col min="5896" max="5896" width="8.75" style="37" customWidth="1"/>
    <col min="5897" max="5897" width="7.875" style="37" customWidth="1"/>
    <col min="5898" max="5898" width="11.125" style="37" customWidth="1"/>
    <col min="5899" max="5899" width="8" style="37" customWidth="1"/>
    <col min="5900" max="5900" width="21.5" style="37" customWidth="1"/>
    <col min="5901" max="5901" width="13.75" style="37" customWidth="1"/>
    <col min="5902" max="5902" width="15.25" style="37" customWidth="1"/>
    <col min="5903" max="5903" width="14" style="37" customWidth="1"/>
    <col min="5904" max="5904" width="8.75" style="37" customWidth="1"/>
    <col min="5905" max="5905" width="11.375" style="37" customWidth="1"/>
    <col min="5906" max="5906" width="10.5" style="37" customWidth="1"/>
    <col min="5907" max="5907" width="6.875" style="37" customWidth="1"/>
    <col min="5908" max="5908" width="5.875" style="37" customWidth="1"/>
    <col min="5909" max="5909" width="17.375" style="37" customWidth="1"/>
    <col min="5910" max="5910" width="39.25" style="37" customWidth="1"/>
    <col min="5911" max="6144" width="5.875" style="37"/>
    <col min="6145" max="6145" width="2.375" style="37" customWidth="1"/>
    <col min="6146" max="6146" width="6.875" style="37" customWidth="1"/>
    <col min="6147" max="6147" width="6.25" style="37" customWidth="1"/>
    <col min="6148" max="6148" width="6.125" style="37" customWidth="1"/>
    <col min="6149" max="6150" width="8.75" style="37" customWidth="1"/>
    <col min="6151" max="6151" width="7.25" style="37" customWidth="1"/>
    <col min="6152" max="6152" width="8.75" style="37" customWidth="1"/>
    <col min="6153" max="6153" width="7.875" style="37" customWidth="1"/>
    <col min="6154" max="6154" width="11.125" style="37" customWidth="1"/>
    <col min="6155" max="6155" width="8" style="37" customWidth="1"/>
    <col min="6156" max="6156" width="21.5" style="37" customWidth="1"/>
    <col min="6157" max="6157" width="13.75" style="37" customWidth="1"/>
    <col min="6158" max="6158" width="15.25" style="37" customWidth="1"/>
    <col min="6159" max="6159" width="14" style="37" customWidth="1"/>
    <col min="6160" max="6160" width="8.75" style="37" customWidth="1"/>
    <col min="6161" max="6161" width="11.375" style="37" customWidth="1"/>
    <col min="6162" max="6162" width="10.5" style="37" customWidth="1"/>
    <col min="6163" max="6163" width="6.875" style="37" customWidth="1"/>
    <col min="6164" max="6164" width="5.875" style="37" customWidth="1"/>
    <col min="6165" max="6165" width="17.375" style="37" customWidth="1"/>
    <col min="6166" max="6166" width="39.25" style="37" customWidth="1"/>
    <col min="6167" max="6400" width="5.875" style="37"/>
    <col min="6401" max="6401" width="2.375" style="37" customWidth="1"/>
    <col min="6402" max="6402" width="6.875" style="37" customWidth="1"/>
    <col min="6403" max="6403" width="6.25" style="37" customWidth="1"/>
    <col min="6404" max="6404" width="6.125" style="37" customWidth="1"/>
    <col min="6405" max="6406" width="8.75" style="37" customWidth="1"/>
    <col min="6407" max="6407" width="7.25" style="37" customWidth="1"/>
    <col min="6408" max="6408" width="8.75" style="37" customWidth="1"/>
    <col min="6409" max="6409" width="7.875" style="37" customWidth="1"/>
    <col min="6410" max="6410" width="11.125" style="37" customWidth="1"/>
    <col min="6411" max="6411" width="8" style="37" customWidth="1"/>
    <col min="6412" max="6412" width="21.5" style="37" customWidth="1"/>
    <col min="6413" max="6413" width="13.75" style="37" customWidth="1"/>
    <col min="6414" max="6414" width="15.25" style="37" customWidth="1"/>
    <col min="6415" max="6415" width="14" style="37" customWidth="1"/>
    <col min="6416" max="6416" width="8.75" style="37" customWidth="1"/>
    <col min="6417" max="6417" width="11.375" style="37" customWidth="1"/>
    <col min="6418" max="6418" width="10.5" style="37" customWidth="1"/>
    <col min="6419" max="6419" width="6.875" style="37" customWidth="1"/>
    <col min="6420" max="6420" width="5.875" style="37" customWidth="1"/>
    <col min="6421" max="6421" width="17.375" style="37" customWidth="1"/>
    <col min="6422" max="6422" width="39.25" style="37" customWidth="1"/>
    <col min="6423" max="6656" width="5.875" style="37"/>
    <col min="6657" max="6657" width="2.375" style="37" customWidth="1"/>
    <col min="6658" max="6658" width="6.875" style="37" customWidth="1"/>
    <col min="6659" max="6659" width="6.25" style="37" customWidth="1"/>
    <col min="6660" max="6660" width="6.125" style="37" customWidth="1"/>
    <col min="6661" max="6662" width="8.75" style="37" customWidth="1"/>
    <col min="6663" max="6663" width="7.25" style="37" customWidth="1"/>
    <col min="6664" max="6664" width="8.75" style="37" customWidth="1"/>
    <col min="6665" max="6665" width="7.875" style="37" customWidth="1"/>
    <col min="6666" max="6666" width="11.125" style="37" customWidth="1"/>
    <col min="6667" max="6667" width="8" style="37" customWidth="1"/>
    <col min="6668" max="6668" width="21.5" style="37" customWidth="1"/>
    <col min="6669" max="6669" width="13.75" style="37" customWidth="1"/>
    <col min="6670" max="6670" width="15.25" style="37" customWidth="1"/>
    <col min="6671" max="6671" width="14" style="37" customWidth="1"/>
    <col min="6672" max="6672" width="8.75" style="37" customWidth="1"/>
    <col min="6673" max="6673" width="11.375" style="37" customWidth="1"/>
    <col min="6674" max="6674" width="10.5" style="37" customWidth="1"/>
    <col min="6675" max="6675" width="6.875" style="37" customWidth="1"/>
    <col min="6676" max="6676" width="5.875" style="37" customWidth="1"/>
    <col min="6677" max="6677" width="17.375" style="37" customWidth="1"/>
    <col min="6678" max="6678" width="39.25" style="37" customWidth="1"/>
    <col min="6679" max="6912" width="5.875" style="37"/>
    <col min="6913" max="6913" width="2.375" style="37" customWidth="1"/>
    <col min="6914" max="6914" width="6.875" style="37" customWidth="1"/>
    <col min="6915" max="6915" width="6.25" style="37" customWidth="1"/>
    <col min="6916" max="6916" width="6.125" style="37" customWidth="1"/>
    <col min="6917" max="6918" width="8.75" style="37" customWidth="1"/>
    <col min="6919" max="6919" width="7.25" style="37" customWidth="1"/>
    <col min="6920" max="6920" width="8.75" style="37" customWidth="1"/>
    <col min="6921" max="6921" width="7.875" style="37" customWidth="1"/>
    <col min="6922" max="6922" width="11.125" style="37" customWidth="1"/>
    <col min="6923" max="6923" width="8" style="37" customWidth="1"/>
    <col min="6924" max="6924" width="21.5" style="37" customWidth="1"/>
    <col min="6925" max="6925" width="13.75" style="37" customWidth="1"/>
    <col min="6926" max="6926" width="15.25" style="37" customWidth="1"/>
    <col min="6927" max="6927" width="14" style="37" customWidth="1"/>
    <col min="6928" max="6928" width="8.75" style="37" customWidth="1"/>
    <col min="6929" max="6929" width="11.375" style="37" customWidth="1"/>
    <col min="6930" max="6930" width="10.5" style="37" customWidth="1"/>
    <col min="6931" max="6931" width="6.875" style="37" customWidth="1"/>
    <col min="6932" max="6932" width="5.875" style="37" customWidth="1"/>
    <col min="6933" max="6933" width="17.375" style="37" customWidth="1"/>
    <col min="6934" max="6934" width="39.25" style="37" customWidth="1"/>
    <col min="6935" max="7168" width="5.875" style="37"/>
    <col min="7169" max="7169" width="2.375" style="37" customWidth="1"/>
    <col min="7170" max="7170" width="6.875" style="37" customWidth="1"/>
    <col min="7171" max="7171" width="6.25" style="37" customWidth="1"/>
    <col min="7172" max="7172" width="6.125" style="37" customWidth="1"/>
    <col min="7173" max="7174" width="8.75" style="37" customWidth="1"/>
    <col min="7175" max="7175" width="7.25" style="37" customWidth="1"/>
    <col min="7176" max="7176" width="8.75" style="37" customWidth="1"/>
    <col min="7177" max="7177" width="7.875" style="37" customWidth="1"/>
    <col min="7178" max="7178" width="11.125" style="37" customWidth="1"/>
    <col min="7179" max="7179" width="8" style="37" customWidth="1"/>
    <col min="7180" max="7180" width="21.5" style="37" customWidth="1"/>
    <col min="7181" max="7181" width="13.75" style="37" customWidth="1"/>
    <col min="7182" max="7182" width="15.25" style="37" customWidth="1"/>
    <col min="7183" max="7183" width="14" style="37" customWidth="1"/>
    <col min="7184" max="7184" width="8.75" style="37" customWidth="1"/>
    <col min="7185" max="7185" width="11.375" style="37" customWidth="1"/>
    <col min="7186" max="7186" width="10.5" style="37" customWidth="1"/>
    <col min="7187" max="7187" width="6.875" style="37" customWidth="1"/>
    <col min="7188" max="7188" width="5.875" style="37" customWidth="1"/>
    <col min="7189" max="7189" width="17.375" style="37" customWidth="1"/>
    <col min="7190" max="7190" width="39.25" style="37" customWidth="1"/>
    <col min="7191" max="7424" width="5.875" style="37"/>
    <col min="7425" max="7425" width="2.375" style="37" customWidth="1"/>
    <col min="7426" max="7426" width="6.875" style="37" customWidth="1"/>
    <col min="7427" max="7427" width="6.25" style="37" customWidth="1"/>
    <col min="7428" max="7428" width="6.125" style="37" customWidth="1"/>
    <col min="7429" max="7430" width="8.75" style="37" customWidth="1"/>
    <col min="7431" max="7431" width="7.25" style="37" customWidth="1"/>
    <col min="7432" max="7432" width="8.75" style="37" customWidth="1"/>
    <col min="7433" max="7433" width="7.875" style="37" customWidth="1"/>
    <col min="7434" max="7434" width="11.125" style="37" customWidth="1"/>
    <col min="7435" max="7435" width="8" style="37" customWidth="1"/>
    <col min="7436" max="7436" width="21.5" style="37" customWidth="1"/>
    <col min="7437" max="7437" width="13.75" style="37" customWidth="1"/>
    <col min="7438" max="7438" width="15.25" style="37" customWidth="1"/>
    <col min="7439" max="7439" width="14" style="37" customWidth="1"/>
    <col min="7440" max="7440" width="8.75" style="37" customWidth="1"/>
    <col min="7441" max="7441" width="11.375" style="37" customWidth="1"/>
    <col min="7442" max="7442" width="10.5" style="37" customWidth="1"/>
    <col min="7443" max="7443" width="6.875" style="37" customWidth="1"/>
    <col min="7444" max="7444" width="5.875" style="37" customWidth="1"/>
    <col min="7445" max="7445" width="17.375" style="37" customWidth="1"/>
    <col min="7446" max="7446" width="39.25" style="37" customWidth="1"/>
    <col min="7447" max="7680" width="5.875" style="37"/>
    <col min="7681" max="7681" width="2.375" style="37" customWidth="1"/>
    <col min="7682" max="7682" width="6.875" style="37" customWidth="1"/>
    <col min="7683" max="7683" width="6.25" style="37" customWidth="1"/>
    <col min="7684" max="7684" width="6.125" style="37" customWidth="1"/>
    <col min="7685" max="7686" width="8.75" style="37" customWidth="1"/>
    <col min="7687" max="7687" width="7.25" style="37" customWidth="1"/>
    <col min="7688" max="7688" width="8.75" style="37" customWidth="1"/>
    <col min="7689" max="7689" width="7.875" style="37" customWidth="1"/>
    <col min="7690" max="7690" width="11.125" style="37" customWidth="1"/>
    <col min="7691" max="7691" width="8" style="37" customWidth="1"/>
    <col min="7692" max="7692" width="21.5" style="37" customWidth="1"/>
    <col min="7693" max="7693" width="13.75" style="37" customWidth="1"/>
    <col min="7694" max="7694" width="15.25" style="37" customWidth="1"/>
    <col min="7695" max="7695" width="14" style="37" customWidth="1"/>
    <col min="7696" max="7696" width="8.75" style="37" customWidth="1"/>
    <col min="7697" max="7697" width="11.375" style="37" customWidth="1"/>
    <col min="7698" max="7698" width="10.5" style="37" customWidth="1"/>
    <col min="7699" max="7699" width="6.875" style="37" customWidth="1"/>
    <col min="7700" max="7700" width="5.875" style="37" customWidth="1"/>
    <col min="7701" max="7701" width="17.375" style="37" customWidth="1"/>
    <col min="7702" max="7702" width="39.25" style="37" customWidth="1"/>
    <col min="7703" max="7936" width="5.875" style="37"/>
    <col min="7937" max="7937" width="2.375" style="37" customWidth="1"/>
    <col min="7938" max="7938" width="6.875" style="37" customWidth="1"/>
    <col min="7939" max="7939" width="6.25" style="37" customWidth="1"/>
    <col min="7940" max="7940" width="6.125" style="37" customWidth="1"/>
    <col min="7941" max="7942" width="8.75" style="37" customWidth="1"/>
    <col min="7943" max="7943" width="7.25" style="37" customWidth="1"/>
    <col min="7944" max="7944" width="8.75" style="37" customWidth="1"/>
    <col min="7945" max="7945" width="7.875" style="37" customWidth="1"/>
    <col min="7946" max="7946" width="11.125" style="37" customWidth="1"/>
    <col min="7947" max="7947" width="8" style="37" customWidth="1"/>
    <col min="7948" max="7948" width="21.5" style="37" customWidth="1"/>
    <col min="7949" max="7949" width="13.75" style="37" customWidth="1"/>
    <col min="7950" max="7950" width="15.25" style="37" customWidth="1"/>
    <col min="7951" max="7951" width="14" style="37" customWidth="1"/>
    <col min="7952" max="7952" width="8.75" style="37" customWidth="1"/>
    <col min="7953" max="7953" width="11.375" style="37" customWidth="1"/>
    <col min="7954" max="7954" width="10.5" style="37" customWidth="1"/>
    <col min="7955" max="7955" width="6.875" style="37" customWidth="1"/>
    <col min="7956" max="7956" width="5.875" style="37" customWidth="1"/>
    <col min="7957" max="7957" width="17.375" style="37" customWidth="1"/>
    <col min="7958" max="7958" width="39.25" style="37" customWidth="1"/>
    <col min="7959" max="8192" width="5.875" style="37"/>
    <col min="8193" max="8193" width="2.375" style="37" customWidth="1"/>
    <col min="8194" max="8194" width="6.875" style="37" customWidth="1"/>
    <col min="8195" max="8195" width="6.25" style="37" customWidth="1"/>
    <col min="8196" max="8196" width="6.125" style="37" customWidth="1"/>
    <col min="8197" max="8198" width="8.75" style="37" customWidth="1"/>
    <col min="8199" max="8199" width="7.25" style="37" customWidth="1"/>
    <col min="8200" max="8200" width="8.75" style="37" customWidth="1"/>
    <col min="8201" max="8201" width="7.875" style="37" customWidth="1"/>
    <col min="8202" max="8202" width="11.125" style="37" customWidth="1"/>
    <col min="8203" max="8203" width="8" style="37" customWidth="1"/>
    <col min="8204" max="8204" width="21.5" style="37" customWidth="1"/>
    <col min="8205" max="8205" width="13.75" style="37" customWidth="1"/>
    <col min="8206" max="8206" width="15.25" style="37" customWidth="1"/>
    <col min="8207" max="8207" width="14" style="37" customWidth="1"/>
    <col min="8208" max="8208" width="8.75" style="37" customWidth="1"/>
    <col min="8209" max="8209" width="11.375" style="37" customWidth="1"/>
    <col min="8210" max="8210" width="10.5" style="37" customWidth="1"/>
    <col min="8211" max="8211" width="6.875" style="37" customWidth="1"/>
    <col min="8212" max="8212" width="5.875" style="37" customWidth="1"/>
    <col min="8213" max="8213" width="17.375" style="37" customWidth="1"/>
    <col min="8214" max="8214" width="39.25" style="37" customWidth="1"/>
    <col min="8215" max="8448" width="5.875" style="37"/>
    <col min="8449" max="8449" width="2.375" style="37" customWidth="1"/>
    <col min="8450" max="8450" width="6.875" style="37" customWidth="1"/>
    <col min="8451" max="8451" width="6.25" style="37" customWidth="1"/>
    <col min="8452" max="8452" width="6.125" style="37" customWidth="1"/>
    <col min="8453" max="8454" width="8.75" style="37" customWidth="1"/>
    <col min="8455" max="8455" width="7.25" style="37" customWidth="1"/>
    <col min="8456" max="8456" width="8.75" style="37" customWidth="1"/>
    <col min="8457" max="8457" width="7.875" style="37" customWidth="1"/>
    <col min="8458" max="8458" width="11.125" style="37" customWidth="1"/>
    <col min="8459" max="8459" width="8" style="37" customWidth="1"/>
    <col min="8460" max="8460" width="21.5" style="37" customWidth="1"/>
    <col min="8461" max="8461" width="13.75" style="37" customWidth="1"/>
    <col min="8462" max="8462" width="15.25" style="37" customWidth="1"/>
    <col min="8463" max="8463" width="14" style="37" customWidth="1"/>
    <col min="8464" max="8464" width="8.75" style="37" customWidth="1"/>
    <col min="8465" max="8465" width="11.375" style="37" customWidth="1"/>
    <col min="8466" max="8466" width="10.5" style="37" customWidth="1"/>
    <col min="8467" max="8467" width="6.875" style="37" customWidth="1"/>
    <col min="8468" max="8468" width="5.875" style="37" customWidth="1"/>
    <col min="8469" max="8469" width="17.375" style="37" customWidth="1"/>
    <col min="8470" max="8470" width="39.25" style="37" customWidth="1"/>
    <col min="8471" max="8704" width="5.875" style="37"/>
    <col min="8705" max="8705" width="2.375" style="37" customWidth="1"/>
    <col min="8706" max="8706" width="6.875" style="37" customWidth="1"/>
    <col min="8707" max="8707" width="6.25" style="37" customWidth="1"/>
    <col min="8708" max="8708" width="6.125" style="37" customWidth="1"/>
    <col min="8709" max="8710" width="8.75" style="37" customWidth="1"/>
    <col min="8711" max="8711" width="7.25" style="37" customWidth="1"/>
    <col min="8712" max="8712" width="8.75" style="37" customWidth="1"/>
    <col min="8713" max="8713" width="7.875" style="37" customWidth="1"/>
    <col min="8714" max="8714" width="11.125" style="37" customWidth="1"/>
    <col min="8715" max="8715" width="8" style="37" customWidth="1"/>
    <col min="8716" max="8716" width="21.5" style="37" customWidth="1"/>
    <col min="8717" max="8717" width="13.75" style="37" customWidth="1"/>
    <col min="8718" max="8718" width="15.25" style="37" customWidth="1"/>
    <col min="8719" max="8719" width="14" style="37" customWidth="1"/>
    <col min="8720" max="8720" width="8.75" style="37" customWidth="1"/>
    <col min="8721" max="8721" width="11.375" style="37" customWidth="1"/>
    <col min="8722" max="8722" width="10.5" style="37" customWidth="1"/>
    <col min="8723" max="8723" width="6.875" style="37" customWidth="1"/>
    <col min="8724" max="8724" width="5.875" style="37" customWidth="1"/>
    <col min="8725" max="8725" width="17.375" style="37" customWidth="1"/>
    <col min="8726" max="8726" width="39.25" style="37" customWidth="1"/>
    <col min="8727" max="8960" width="5.875" style="37"/>
    <col min="8961" max="8961" width="2.375" style="37" customWidth="1"/>
    <col min="8962" max="8962" width="6.875" style="37" customWidth="1"/>
    <col min="8963" max="8963" width="6.25" style="37" customWidth="1"/>
    <col min="8964" max="8964" width="6.125" style="37" customWidth="1"/>
    <col min="8965" max="8966" width="8.75" style="37" customWidth="1"/>
    <col min="8967" max="8967" width="7.25" style="37" customWidth="1"/>
    <col min="8968" max="8968" width="8.75" style="37" customWidth="1"/>
    <col min="8969" max="8969" width="7.875" style="37" customWidth="1"/>
    <col min="8970" max="8970" width="11.125" style="37" customWidth="1"/>
    <col min="8971" max="8971" width="8" style="37" customWidth="1"/>
    <col min="8972" max="8972" width="21.5" style="37" customWidth="1"/>
    <col min="8973" max="8973" width="13.75" style="37" customWidth="1"/>
    <col min="8974" max="8974" width="15.25" style="37" customWidth="1"/>
    <col min="8975" max="8975" width="14" style="37" customWidth="1"/>
    <col min="8976" max="8976" width="8.75" style="37" customWidth="1"/>
    <col min="8977" max="8977" width="11.375" style="37" customWidth="1"/>
    <col min="8978" max="8978" width="10.5" style="37" customWidth="1"/>
    <col min="8979" max="8979" width="6.875" style="37" customWidth="1"/>
    <col min="8980" max="8980" width="5.875" style="37" customWidth="1"/>
    <col min="8981" max="8981" width="17.375" style="37" customWidth="1"/>
    <col min="8982" max="8982" width="39.25" style="37" customWidth="1"/>
    <col min="8983" max="9216" width="5.875" style="37"/>
    <col min="9217" max="9217" width="2.375" style="37" customWidth="1"/>
    <col min="9218" max="9218" width="6.875" style="37" customWidth="1"/>
    <col min="9219" max="9219" width="6.25" style="37" customWidth="1"/>
    <col min="9220" max="9220" width="6.125" style="37" customWidth="1"/>
    <col min="9221" max="9222" width="8.75" style="37" customWidth="1"/>
    <col min="9223" max="9223" width="7.25" style="37" customWidth="1"/>
    <col min="9224" max="9224" width="8.75" style="37" customWidth="1"/>
    <col min="9225" max="9225" width="7.875" style="37" customWidth="1"/>
    <col min="9226" max="9226" width="11.125" style="37" customWidth="1"/>
    <col min="9227" max="9227" width="8" style="37" customWidth="1"/>
    <col min="9228" max="9228" width="21.5" style="37" customWidth="1"/>
    <col min="9229" max="9229" width="13.75" style="37" customWidth="1"/>
    <col min="9230" max="9230" width="15.25" style="37" customWidth="1"/>
    <col min="9231" max="9231" width="14" style="37" customWidth="1"/>
    <col min="9232" max="9232" width="8.75" style="37" customWidth="1"/>
    <col min="9233" max="9233" width="11.375" style="37" customWidth="1"/>
    <col min="9234" max="9234" width="10.5" style="37" customWidth="1"/>
    <col min="9235" max="9235" width="6.875" style="37" customWidth="1"/>
    <col min="9236" max="9236" width="5.875" style="37" customWidth="1"/>
    <col min="9237" max="9237" width="17.375" style="37" customWidth="1"/>
    <col min="9238" max="9238" width="39.25" style="37" customWidth="1"/>
    <col min="9239" max="9472" width="5.875" style="37"/>
    <col min="9473" max="9473" width="2.375" style="37" customWidth="1"/>
    <col min="9474" max="9474" width="6.875" style="37" customWidth="1"/>
    <col min="9475" max="9475" width="6.25" style="37" customWidth="1"/>
    <col min="9476" max="9476" width="6.125" style="37" customWidth="1"/>
    <col min="9477" max="9478" width="8.75" style="37" customWidth="1"/>
    <col min="9479" max="9479" width="7.25" style="37" customWidth="1"/>
    <col min="9480" max="9480" width="8.75" style="37" customWidth="1"/>
    <col min="9481" max="9481" width="7.875" style="37" customWidth="1"/>
    <col min="9482" max="9482" width="11.125" style="37" customWidth="1"/>
    <col min="9483" max="9483" width="8" style="37" customWidth="1"/>
    <col min="9484" max="9484" width="21.5" style="37" customWidth="1"/>
    <col min="9485" max="9485" width="13.75" style="37" customWidth="1"/>
    <col min="9486" max="9486" width="15.25" style="37" customWidth="1"/>
    <col min="9487" max="9487" width="14" style="37" customWidth="1"/>
    <col min="9488" max="9488" width="8.75" style="37" customWidth="1"/>
    <col min="9489" max="9489" width="11.375" style="37" customWidth="1"/>
    <col min="9490" max="9490" width="10.5" style="37" customWidth="1"/>
    <col min="9491" max="9491" width="6.875" style="37" customWidth="1"/>
    <col min="9492" max="9492" width="5.875" style="37" customWidth="1"/>
    <col min="9493" max="9493" width="17.375" style="37" customWidth="1"/>
    <col min="9494" max="9494" width="39.25" style="37" customWidth="1"/>
    <col min="9495" max="9728" width="5.875" style="37"/>
    <col min="9729" max="9729" width="2.375" style="37" customWidth="1"/>
    <col min="9730" max="9730" width="6.875" style="37" customWidth="1"/>
    <col min="9731" max="9731" width="6.25" style="37" customWidth="1"/>
    <col min="9732" max="9732" width="6.125" style="37" customWidth="1"/>
    <col min="9733" max="9734" width="8.75" style="37" customWidth="1"/>
    <col min="9735" max="9735" width="7.25" style="37" customWidth="1"/>
    <col min="9736" max="9736" width="8.75" style="37" customWidth="1"/>
    <col min="9737" max="9737" width="7.875" style="37" customWidth="1"/>
    <col min="9738" max="9738" width="11.125" style="37" customWidth="1"/>
    <col min="9739" max="9739" width="8" style="37" customWidth="1"/>
    <col min="9740" max="9740" width="21.5" style="37" customWidth="1"/>
    <col min="9741" max="9741" width="13.75" style="37" customWidth="1"/>
    <col min="9742" max="9742" width="15.25" style="37" customWidth="1"/>
    <col min="9743" max="9743" width="14" style="37" customWidth="1"/>
    <col min="9744" max="9744" width="8.75" style="37" customWidth="1"/>
    <col min="9745" max="9745" width="11.375" style="37" customWidth="1"/>
    <col min="9746" max="9746" width="10.5" style="37" customWidth="1"/>
    <col min="9747" max="9747" width="6.875" style="37" customWidth="1"/>
    <col min="9748" max="9748" width="5.875" style="37" customWidth="1"/>
    <col min="9749" max="9749" width="17.375" style="37" customWidth="1"/>
    <col min="9750" max="9750" width="39.25" style="37" customWidth="1"/>
    <col min="9751" max="9984" width="5.875" style="37"/>
    <col min="9985" max="9985" width="2.375" style="37" customWidth="1"/>
    <col min="9986" max="9986" width="6.875" style="37" customWidth="1"/>
    <col min="9987" max="9987" width="6.25" style="37" customWidth="1"/>
    <col min="9988" max="9988" width="6.125" style="37" customWidth="1"/>
    <col min="9989" max="9990" width="8.75" style="37" customWidth="1"/>
    <col min="9991" max="9991" width="7.25" style="37" customWidth="1"/>
    <col min="9992" max="9992" width="8.75" style="37" customWidth="1"/>
    <col min="9993" max="9993" width="7.875" style="37" customWidth="1"/>
    <col min="9994" max="9994" width="11.125" style="37" customWidth="1"/>
    <col min="9995" max="9995" width="8" style="37" customWidth="1"/>
    <col min="9996" max="9996" width="21.5" style="37" customWidth="1"/>
    <col min="9997" max="9997" width="13.75" style="37" customWidth="1"/>
    <col min="9998" max="9998" width="15.25" style="37" customWidth="1"/>
    <col min="9999" max="9999" width="14" style="37" customWidth="1"/>
    <col min="10000" max="10000" width="8.75" style="37" customWidth="1"/>
    <col min="10001" max="10001" width="11.375" style="37" customWidth="1"/>
    <col min="10002" max="10002" width="10.5" style="37" customWidth="1"/>
    <col min="10003" max="10003" width="6.875" style="37" customWidth="1"/>
    <col min="10004" max="10004" width="5.875" style="37" customWidth="1"/>
    <col min="10005" max="10005" width="17.375" style="37" customWidth="1"/>
    <col min="10006" max="10006" width="39.25" style="37" customWidth="1"/>
    <col min="10007" max="10240" width="5.875" style="37"/>
    <col min="10241" max="10241" width="2.375" style="37" customWidth="1"/>
    <col min="10242" max="10242" width="6.875" style="37" customWidth="1"/>
    <col min="10243" max="10243" width="6.25" style="37" customWidth="1"/>
    <col min="10244" max="10244" width="6.125" style="37" customWidth="1"/>
    <col min="10245" max="10246" width="8.75" style="37" customWidth="1"/>
    <col min="10247" max="10247" width="7.25" style="37" customWidth="1"/>
    <col min="10248" max="10248" width="8.75" style="37" customWidth="1"/>
    <col min="10249" max="10249" width="7.875" style="37" customWidth="1"/>
    <col min="10250" max="10250" width="11.125" style="37" customWidth="1"/>
    <col min="10251" max="10251" width="8" style="37" customWidth="1"/>
    <col min="10252" max="10252" width="21.5" style="37" customWidth="1"/>
    <col min="10253" max="10253" width="13.75" style="37" customWidth="1"/>
    <col min="10254" max="10254" width="15.25" style="37" customWidth="1"/>
    <col min="10255" max="10255" width="14" style="37" customWidth="1"/>
    <col min="10256" max="10256" width="8.75" style="37" customWidth="1"/>
    <col min="10257" max="10257" width="11.375" style="37" customWidth="1"/>
    <col min="10258" max="10258" width="10.5" style="37" customWidth="1"/>
    <col min="10259" max="10259" width="6.875" style="37" customWidth="1"/>
    <col min="10260" max="10260" width="5.875" style="37" customWidth="1"/>
    <col min="10261" max="10261" width="17.375" style="37" customWidth="1"/>
    <col min="10262" max="10262" width="39.25" style="37" customWidth="1"/>
    <col min="10263" max="10496" width="5.875" style="37"/>
    <col min="10497" max="10497" width="2.375" style="37" customWidth="1"/>
    <col min="10498" max="10498" width="6.875" style="37" customWidth="1"/>
    <col min="10499" max="10499" width="6.25" style="37" customWidth="1"/>
    <col min="10500" max="10500" width="6.125" style="37" customWidth="1"/>
    <col min="10501" max="10502" width="8.75" style="37" customWidth="1"/>
    <col min="10503" max="10503" width="7.25" style="37" customWidth="1"/>
    <col min="10504" max="10504" width="8.75" style="37" customWidth="1"/>
    <col min="10505" max="10505" width="7.875" style="37" customWidth="1"/>
    <col min="10506" max="10506" width="11.125" style="37" customWidth="1"/>
    <col min="10507" max="10507" width="8" style="37" customWidth="1"/>
    <col min="10508" max="10508" width="21.5" style="37" customWidth="1"/>
    <col min="10509" max="10509" width="13.75" style="37" customWidth="1"/>
    <col min="10510" max="10510" width="15.25" style="37" customWidth="1"/>
    <col min="10511" max="10511" width="14" style="37" customWidth="1"/>
    <col min="10512" max="10512" width="8.75" style="37" customWidth="1"/>
    <col min="10513" max="10513" width="11.375" style="37" customWidth="1"/>
    <col min="10514" max="10514" width="10.5" style="37" customWidth="1"/>
    <col min="10515" max="10515" width="6.875" style="37" customWidth="1"/>
    <col min="10516" max="10516" width="5.875" style="37" customWidth="1"/>
    <col min="10517" max="10517" width="17.375" style="37" customWidth="1"/>
    <col min="10518" max="10518" width="39.25" style="37" customWidth="1"/>
    <col min="10519" max="10752" width="5.875" style="37"/>
    <col min="10753" max="10753" width="2.375" style="37" customWidth="1"/>
    <col min="10754" max="10754" width="6.875" style="37" customWidth="1"/>
    <col min="10755" max="10755" width="6.25" style="37" customWidth="1"/>
    <col min="10756" max="10756" width="6.125" style="37" customWidth="1"/>
    <col min="10757" max="10758" width="8.75" style="37" customWidth="1"/>
    <col min="10759" max="10759" width="7.25" style="37" customWidth="1"/>
    <col min="10760" max="10760" width="8.75" style="37" customWidth="1"/>
    <col min="10761" max="10761" width="7.875" style="37" customWidth="1"/>
    <col min="10762" max="10762" width="11.125" style="37" customWidth="1"/>
    <col min="10763" max="10763" width="8" style="37" customWidth="1"/>
    <col min="10764" max="10764" width="21.5" style="37" customWidth="1"/>
    <col min="10765" max="10765" width="13.75" style="37" customWidth="1"/>
    <col min="10766" max="10766" width="15.25" style="37" customWidth="1"/>
    <col min="10767" max="10767" width="14" style="37" customWidth="1"/>
    <col min="10768" max="10768" width="8.75" style="37" customWidth="1"/>
    <col min="10769" max="10769" width="11.375" style="37" customWidth="1"/>
    <col min="10770" max="10770" width="10.5" style="37" customWidth="1"/>
    <col min="10771" max="10771" width="6.875" style="37" customWidth="1"/>
    <col min="10772" max="10772" width="5.875" style="37" customWidth="1"/>
    <col min="10773" max="10773" width="17.375" style="37" customWidth="1"/>
    <col min="10774" max="10774" width="39.25" style="37" customWidth="1"/>
    <col min="10775" max="11008" width="5.875" style="37"/>
    <col min="11009" max="11009" width="2.375" style="37" customWidth="1"/>
    <col min="11010" max="11010" width="6.875" style="37" customWidth="1"/>
    <col min="11011" max="11011" width="6.25" style="37" customWidth="1"/>
    <col min="11012" max="11012" width="6.125" style="37" customWidth="1"/>
    <col min="11013" max="11014" width="8.75" style="37" customWidth="1"/>
    <col min="11015" max="11015" width="7.25" style="37" customWidth="1"/>
    <col min="11016" max="11016" width="8.75" style="37" customWidth="1"/>
    <col min="11017" max="11017" width="7.875" style="37" customWidth="1"/>
    <col min="11018" max="11018" width="11.125" style="37" customWidth="1"/>
    <col min="11019" max="11019" width="8" style="37" customWidth="1"/>
    <col min="11020" max="11020" width="21.5" style="37" customWidth="1"/>
    <col min="11021" max="11021" width="13.75" style="37" customWidth="1"/>
    <col min="11022" max="11022" width="15.25" style="37" customWidth="1"/>
    <col min="11023" max="11023" width="14" style="37" customWidth="1"/>
    <col min="11024" max="11024" width="8.75" style="37" customWidth="1"/>
    <col min="11025" max="11025" width="11.375" style="37" customWidth="1"/>
    <col min="11026" max="11026" width="10.5" style="37" customWidth="1"/>
    <col min="11027" max="11027" width="6.875" style="37" customWidth="1"/>
    <col min="11028" max="11028" width="5.875" style="37" customWidth="1"/>
    <col min="11029" max="11029" width="17.375" style="37" customWidth="1"/>
    <col min="11030" max="11030" width="39.25" style="37" customWidth="1"/>
    <col min="11031" max="11264" width="5.875" style="37"/>
    <col min="11265" max="11265" width="2.375" style="37" customWidth="1"/>
    <col min="11266" max="11266" width="6.875" style="37" customWidth="1"/>
    <col min="11267" max="11267" width="6.25" style="37" customWidth="1"/>
    <col min="11268" max="11268" width="6.125" style="37" customWidth="1"/>
    <col min="11269" max="11270" width="8.75" style="37" customWidth="1"/>
    <col min="11271" max="11271" width="7.25" style="37" customWidth="1"/>
    <col min="11272" max="11272" width="8.75" style="37" customWidth="1"/>
    <col min="11273" max="11273" width="7.875" style="37" customWidth="1"/>
    <col min="11274" max="11274" width="11.125" style="37" customWidth="1"/>
    <col min="11275" max="11275" width="8" style="37" customWidth="1"/>
    <col min="11276" max="11276" width="21.5" style="37" customWidth="1"/>
    <col min="11277" max="11277" width="13.75" style="37" customWidth="1"/>
    <col min="11278" max="11278" width="15.25" style="37" customWidth="1"/>
    <col min="11279" max="11279" width="14" style="37" customWidth="1"/>
    <col min="11280" max="11280" width="8.75" style="37" customWidth="1"/>
    <col min="11281" max="11281" width="11.375" style="37" customWidth="1"/>
    <col min="11282" max="11282" width="10.5" style="37" customWidth="1"/>
    <col min="11283" max="11283" width="6.875" style="37" customWidth="1"/>
    <col min="11284" max="11284" width="5.875" style="37" customWidth="1"/>
    <col min="11285" max="11285" width="17.375" style="37" customWidth="1"/>
    <col min="11286" max="11286" width="39.25" style="37" customWidth="1"/>
    <col min="11287" max="11520" width="5.875" style="37"/>
    <col min="11521" max="11521" width="2.375" style="37" customWidth="1"/>
    <col min="11522" max="11522" width="6.875" style="37" customWidth="1"/>
    <col min="11523" max="11523" width="6.25" style="37" customWidth="1"/>
    <col min="11524" max="11524" width="6.125" style="37" customWidth="1"/>
    <col min="11525" max="11526" width="8.75" style="37" customWidth="1"/>
    <col min="11527" max="11527" width="7.25" style="37" customWidth="1"/>
    <col min="11528" max="11528" width="8.75" style="37" customWidth="1"/>
    <col min="11529" max="11529" width="7.875" style="37" customWidth="1"/>
    <col min="11530" max="11530" width="11.125" style="37" customWidth="1"/>
    <col min="11531" max="11531" width="8" style="37" customWidth="1"/>
    <col min="11532" max="11532" width="21.5" style="37" customWidth="1"/>
    <col min="11533" max="11533" width="13.75" style="37" customWidth="1"/>
    <col min="11534" max="11534" width="15.25" style="37" customWidth="1"/>
    <col min="11535" max="11535" width="14" style="37" customWidth="1"/>
    <col min="11536" max="11536" width="8.75" style="37" customWidth="1"/>
    <col min="11537" max="11537" width="11.375" style="37" customWidth="1"/>
    <col min="11538" max="11538" width="10.5" style="37" customWidth="1"/>
    <col min="11539" max="11539" width="6.875" style="37" customWidth="1"/>
    <col min="11540" max="11540" width="5.875" style="37" customWidth="1"/>
    <col min="11541" max="11541" width="17.375" style="37" customWidth="1"/>
    <col min="11542" max="11542" width="39.25" style="37" customWidth="1"/>
    <col min="11543" max="11776" width="5.875" style="37"/>
    <col min="11777" max="11777" width="2.375" style="37" customWidth="1"/>
    <col min="11778" max="11778" width="6.875" style="37" customWidth="1"/>
    <col min="11779" max="11779" width="6.25" style="37" customWidth="1"/>
    <col min="11780" max="11780" width="6.125" style="37" customWidth="1"/>
    <col min="11781" max="11782" width="8.75" style="37" customWidth="1"/>
    <col min="11783" max="11783" width="7.25" style="37" customWidth="1"/>
    <col min="11784" max="11784" width="8.75" style="37" customWidth="1"/>
    <col min="11785" max="11785" width="7.875" style="37" customWidth="1"/>
    <col min="11786" max="11786" width="11.125" style="37" customWidth="1"/>
    <col min="11787" max="11787" width="8" style="37" customWidth="1"/>
    <col min="11788" max="11788" width="21.5" style="37" customWidth="1"/>
    <col min="11789" max="11789" width="13.75" style="37" customWidth="1"/>
    <col min="11790" max="11790" width="15.25" style="37" customWidth="1"/>
    <col min="11791" max="11791" width="14" style="37" customWidth="1"/>
    <col min="11792" max="11792" width="8.75" style="37" customWidth="1"/>
    <col min="11793" max="11793" width="11.375" style="37" customWidth="1"/>
    <col min="11794" max="11794" width="10.5" style="37" customWidth="1"/>
    <col min="11795" max="11795" width="6.875" style="37" customWidth="1"/>
    <col min="11796" max="11796" width="5.875" style="37" customWidth="1"/>
    <col min="11797" max="11797" width="17.375" style="37" customWidth="1"/>
    <col min="11798" max="11798" width="39.25" style="37" customWidth="1"/>
    <col min="11799" max="12032" width="5.875" style="37"/>
    <col min="12033" max="12033" width="2.375" style="37" customWidth="1"/>
    <col min="12034" max="12034" width="6.875" style="37" customWidth="1"/>
    <col min="12035" max="12035" width="6.25" style="37" customWidth="1"/>
    <col min="12036" max="12036" width="6.125" style="37" customWidth="1"/>
    <col min="12037" max="12038" width="8.75" style="37" customWidth="1"/>
    <col min="12039" max="12039" width="7.25" style="37" customWidth="1"/>
    <col min="12040" max="12040" width="8.75" style="37" customWidth="1"/>
    <col min="12041" max="12041" width="7.875" style="37" customWidth="1"/>
    <col min="12042" max="12042" width="11.125" style="37" customWidth="1"/>
    <col min="12043" max="12043" width="8" style="37" customWidth="1"/>
    <col min="12044" max="12044" width="21.5" style="37" customWidth="1"/>
    <col min="12045" max="12045" width="13.75" style="37" customWidth="1"/>
    <col min="12046" max="12046" width="15.25" style="37" customWidth="1"/>
    <col min="12047" max="12047" width="14" style="37" customWidth="1"/>
    <col min="12048" max="12048" width="8.75" style="37" customWidth="1"/>
    <col min="12049" max="12049" width="11.375" style="37" customWidth="1"/>
    <col min="12050" max="12050" width="10.5" style="37" customWidth="1"/>
    <col min="12051" max="12051" width="6.875" style="37" customWidth="1"/>
    <col min="12052" max="12052" width="5.875" style="37" customWidth="1"/>
    <col min="12053" max="12053" width="17.375" style="37" customWidth="1"/>
    <col min="12054" max="12054" width="39.25" style="37" customWidth="1"/>
    <col min="12055" max="12288" width="5.875" style="37"/>
    <col min="12289" max="12289" width="2.375" style="37" customWidth="1"/>
    <col min="12290" max="12290" width="6.875" style="37" customWidth="1"/>
    <col min="12291" max="12291" width="6.25" style="37" customWidth="1"/>
    <col min="12292" max="12292" width="6.125" style="37" customWidth="1"/>
    <col min="12293" max="12294" width="8.75" style="37" customWidth="1"/>
    <col min="12295" max="12295" width="7.25" style="37" customWidth="1"/>
    <col min="12296" max="12296" width="8.75" style="37" customWidth="1"/>
    <col min="12297" max="12297" width="7.875" style="37" customWidth="1"/>
    <col min="12298" max="12298" width="11.125" style="37" customWidth="1"/>
    <col min="12299" max="12299" width="8" style="37" customWidth="1"/>
    <col min="12300" max="12300" width="21.5" style="37" customWidth="1"/>
    <col min="12301" max="12301" width="13.75" style="37" customWidth="1"/>
    <col min="12302" max="12302" width="15.25" style="37" customWidth="1"/>
    <col min="12303" max="12303" width="14" style="37" customWidth="1"/>
    <col min="12304" max="12304" width="8.75" style="37" customWidth="1"/>
    <col min="12305" max="12305" width="11.375" style="37" customWidth="1"/>
    <col min="12306" max="12306" width="10.5" style="37" customWidth="1"/>
    <col min="12307" max="12307" width="6.875" style="37" customWidth="1"/>
    <col min="12308" max="12308" width="5.875" style="37" customWidth="1"/>
    <col min="12309" max="12309" width="17.375" style="37" customWidth="1"/>
    <col min="12310" max="12310" width="39.25" style="37" customWidth="1"/>
    <col min="12311" max="12544" width="5.875" style="37"/>
    <col min="12545" max="12545" width="2.375" style="37" customWidth="1"/>
    <col min="12546" max="12546" width="6.875" style="37" customWidth="1"/>
    <col min="12547" max="12547" width="6.25" style="37" customWidth="1"/>
    <col min="12548" max="12548" width="6.125" style="37" customWidth="1"/>
    <col min="12549" max="12550" width="8.75" style="37" customWidth="1"/>
    <col min="12551" max="12551" width="7.25" style="37" customWidth="1"/>
    <col min="12552" max="12552" width="8.75" style="37" customWidth="1"/>
    <col min="12553" max="12553" width="7.875" style="37" customWidth="1"/>
    <col min="12554" max="12554" width="11.125" style="37" customWidth="1"/>
    <col min="12555" max="12555" width="8" style="37" customWidth="1"/>
    <col min="12556" max="12556" width="21.5" style="37" customWidth="1"/>
    <col min="12557" max="12557" width="13.75" style="37" customWidth="1"/>
    <col min="12558" max="12558" width="15.25" style="37" customWidth="1"/>
    <col min="12559" max="12559" width="14" style="37" customWidth="1"/>
    <col min="12560" max="12560" width="8.75" style="37" customWidth="1"/>
    <col min="12561" max="12561" width="11.375" style="37" customWidth="1"/>
    <col min="12562" max="12562" width="10.5" style="37" customWidth="1"/>
    <col min="12563" max="12563" width="6.875" style="37" customWidth="1"/>
    <col min="12564" max="12564" width="5.875" style="37" customWidth="1"/>
    <col min="12565" max="12565" width="17.375" style="37" customWidth="1"/>
    <col min="12566" max="12566" width="39.25" style="37" customWidth="1"/>
    <col min="12567" max="12800" width="5.875" style="37"/>
    <col min="12801" max="12801" width="2.375" style="37" customWidth="1"/>
    <col min="12802" max="12802" width="6.875" style="37" customWidth="1"/>
    <col min="12803" max="12803" width="6.25" style="37" customWidth="1"/>
    <col min="12804" max="12804" width="6.125" style="37" customWidth="1"/>
    <col min="12805" max="12806" width="8.75" style="37" customWidth="1"/>
    <col min="12807" max="12807" width="7.25" style="37" customWidth="1"/>
    <col min="12808" max="12808" width="8.75" style="37" customWidth="1"/>
    <col min="12809" max="12809" width="7.875" style="37" customWidth="1"/>
    <col min="12810" max="12810" width="11.125" style="37" customWidth="1"/>
    <col min="12811" max="12811" width="8" style="37" customWidth="1"/>
    <col min="12812" max="12812" width="21.5" style="37" customWidth="1"/>
    <col min="12813" max="12813" width="13.75" style="37" customWidth="1"/>
    <col min="12814" max="12814" width="15.25" style="37" customWidth="1"/>
    <col min="12815" max="12815" width="14" style="37" customWidth="1"/>
    <col min="12816" max="12816" width="8.75" style="37" customWidth="1"/>
    <col min="12817" max="12817" width="11.375" style="37" customWidth="1"/>
    <col min="12818" max="12818" width="10.5" style="37" customWidth="1"/>
    <col min="12819" max="12819" width="6.875" style="37" customWidth="1"/>
    <col min="12820" max="12820" width="5.875" style="37" customWidth="1"/>
    <col min="12821" max="12821" width="17.375" style="37" customWidth="1"/>
    <col min="12822" max="12822" width="39.25" style="37" customWidth="1"/>
    <col min="12823" max="13056" width="5.875" style="37"/>
    <col min="13057" max="13057" width="2.375" style="37" customWidth="1"/>
    <col min="13058" max="13058" width="6.875" style="37" customWidth="1"/>
    <col min="13059" max="13059" width="6.25" style="37" customWidth="1"/>
    <col min="13060" max="13060" width="6.125" style="37" customWidth="1"/>
    <col min="13061" max="13062" width="8.75" style="37" customWidth="1"/>
    <col min="13063" max="13063" width="7.25" style="37" customWidth="1"/>
    <col min="13064" max="13064" width="8.75" style="37" customWidth="1"/>
    <col min="13065" max="13065" width="7.875" style="37" customWidth="1"/>
    <col min="13066" max="13066" width="11.125" style="37" customWidth="1"/>
    <col min="13067" max="13067" width="8" style="37" customWidth="1"/>
    <col min="13068" max="13068" width="21.5" style="37" customWidth="1"/>
    <col min="13069" max="13069" width="13.75" style="37" customWidth="1"/>
    <col min="13070" max="13070" width="15.25" style="37" customWidth="1"/>
    <col min="13071" max="13071" width="14" style="37" customWidth="1"/>
    <col min="13072" max="13072" width="8.75" style="37" customWidth="1"/>
    <col min="13073" max="13073" width="11.375" style="37" customWidth="1"/>
    <col min="13074" max="13074" width="10.5" style="37" customWidth="1"/>
    <col min="13075" max="13075" width="6.875" style="37" customWidth="1"/>
    <col min="13076" max="13076" width="5.875" style="37" customWidth="1"/>
    <col min="13077" max="13077" width="17.375" style="37" customWidth="1"/>
    <col min="13078" max="13078" width="39.25" style="37" customWidth="1"/>
    <col min="13079" max="13312" width="5.875" style="37"/>
    <col min="13313" max="13313" width="2.375" style="37" customWidth="1"/>
    <col min="13314" max="13314" width="6.875" style="37" customWidth="1"/>
    <col min="13315" max="13315" width="6.25" style="37" customWidth="1"/>
    <col min="13316" max="13316" width="6.125" style="37" customWidth="1"/>
    <col min="13317" max="13318" width="8.75" style="37" customWidth="1"/>
    <col min="13319" max="13319" width="7.25" style="37" customWidth="1"/>
    <col min="13320" max="13320" width="8.75" style="37" customWidth="1"/>
    <col min="13321" max="13321" width="7.875" style="37" customWidth="1"/>
    <col min="13322" max="13322" width="11.125" style="37" customWidth="1"/>
    <col min="13323" max="13323" width="8" style="37" customWidth="1"/>
    <col min="13324" max="13324" width="21.5" style="37" customWidth="1"/>
    <col min="13325" max="13325" width="13.75" style="37" customWidth="1"/>
    <col min="13326" max="13326" width="15.25" style="37" customWidth="1"/>
    <col min="13327" max="13327" width="14" style="37" customWidth="1"/>
    <col min="13328" max="13328" width="8.75" style="37" customWidth="1"/>
    <col min="13329" max="13329" width="11.375" style="37" customWidth="1"/>
    <col min="13330" max="13330" width="10.5" style="37" customWidth="1"/>
    <col min="13331" max="13331" width="6.875" style="37" customWidth="1"/>
    <col min="13332" max="13332" width="5.875" style="37" customWidth="1"/>
    <col min="13333" max="13333" width="17.375" style="37" customWidth="1"/>
    <col min="13334" max="13334" width="39.25" style="37" customWidth="1"/>
    <col min="13335" max="13568" width="5.875" style="37"/>
    <col min="13569" max="13569" width="2.375" style="37" customWidth="1"/>
    <col min="13570" max="13570" width="6.875" style="37" customWidth="1"/>
    <col min="13571" max="13571" width="6.25" style="37" customWidth="1"/>
    <col min="13572" max="13572" width="6.125" style="37" customWidth="1"/>
    <col min="13573" max="13574" width="8.75" style="37" customWidth="1"/>
    <col min="13575" max="13575" width="7.25" style="37" customWidth="1"/>
    <col min="13576" max="13576" width="8.75" style="37" customWidth="1"/>
    <col min="13577" max="13577" width="7.875" style="37" customWidth="1"/>
    <col min="13578" max="13578" width="11.125" style="37" customWidth="1"/>
    <col min="13579" max="13579" width="8" style="37" customWidth="1"/>
    <col min="13580" max="13580" width="21.5" style="37" customWidth="1"/>
    <col min="13581" max="13581" width="13.75" style="37" customWidth="1"/>
    <col min="13582" max="13582" width="15.25" style="37" customWidth="1"/>
    <col min="13583" max="13583" width="14" style="37" customWidth="1"/>
    <col min="13584" max="13584" width="8.75" style="37" customWidth="1"/>
    <col min="13585" max="13585" width="11.375" style="37" customWidth="1"/>
    <col min="13586" max="13586" width="10.5" style="37" customWidth="1"/>
    <col min="13587" max="13587" width="6.875" style="37" customWidth="1"/>
    <col min="13588" max="13588" width="5.875" style="37" customWidth="1"/>
    <col min="13589" max="13589" width="17.375" style="37" customWidth="1"/>
    <col min="13590" max="13590" width="39.25" style="37" customWidth="1"/>
    <col min="13591" max="13824" width="5.875" style="37"/>
    <col min="13825" max="13825" width="2.375" style="37" customWidth="1"/>
    <col min="13826" max="13826" width="6.875" style="37" customWidth="1"/>
    <col min="13827" max="13827" width="6.25" style="37" customWidth="1"/>
    <col min="13828" max="13828" width="6.125" style="37" customWidth="1"/>
    <col min="13829" max="13830" width="8.75" style="37" customWidth="1"/>
    <col min="13831" max="13831" width="7.25" style="37" customWidth="1"/>
    <col min="13832" max="13832" width="8.75" style="37" customWidth="1"/>
    <col min="13833" max="13833" width="7.875" style="37" customWidth="1"/>
    <col min="13834" max="13834" width="11.125" style="37" customWidth="1"/>
    <col min="13835" max="13835" width="8" style="37" customWidth="1"/>
    <col min="13836" max="13836" width="21.5" style="37" customWidth="1"/>
    <col min="13837" max="13837" width="13.75" style="37" customWidth="1"/>
    <col min="13838" max="13838" width="15.25" style="37" customWidth="1"/>
    <col min="13839" max="13839" width="14" style="37" customWidth="1"/>
    <col min="13840" max="13840" width="8.75" style="37" customWidth="1"/>
    <col min="13841" max="13841" width="11.375" style="37" customWidth="1"/>
    <col min="13842" max="13842" width="10.5" style="37" customWidth="1"/>
    <col min="13843" max="13843" width="6.875" style="37" customWidth="1"/>
    <col min="13844" max="13844" width="5.875" style="37" customWidth="1"/>
    <col min="13845" max="13845" width="17.375" style="37" customWidth="1"/>
    <col min="13846" max="13846" width="39.25" style="37" customWidth="1"/>
    <col min="13847" max="14080" width="5.875" style="37"/>
    <col min="14081" max="14081" width="2.375" style="37" customWidth="1"/>
    <col min="14082" max="14082" width="6.875" style="37" customWidth="1"/>
    <col min="14083" max="14083" width="6.25" style="37" customWidth="1"/>
    <col min="14084" max="14084" width="6.125" style="37" customWidth="1"/>
    <col min="14085" max="14086" width="8.75" style="37" customWidth="1"/>
    <col min="14087" max="14087" width="7.25" style="37" customWidth="1"/>
    <col min="14088" max="14088" width="8.75" style="37" customWidth="1"/>
    <col min="14089" max="14089" width="7.875" style="37" customWidth="1"/>
    <col min="14090" max="14090" width="11.125" style="37" customWidth="1"/>
    <col min="14091" max="14091" width="8" style="37" customWidth="1"/>
    <col min="14092" max="14092" width="21.5" style="37" customWidth="1"/>
    <col min="14093" max="14093" width="13.75" style="37" customWidth="1"/>
    <col min="14094" max="14094" width="15.25" style="37" customWidth="1"/>
    <col min="14095" max="14095" width="14" style="37" customWidth="1"/>
    <col min="14096" max="14096" width="8.75" style="37" customWidth="1"/>
    <col min="14097" max="14097" width="11.375" style="37" customWidth="1"/>
    <col min="14098" max="14098" width="10.5" style="37" customWidth="1"/>
    <col min="14099" max="14099" width="6.875" style="37" customWidth="1"/>
    <col min="14100" max="14100" width="5.875" style="37" customWidth="1"/>
    <col min="14101" max="14101" width="17.375" style="37" customWidth="1"/>
    <col min="14102" max="14102" width="39.25" style="37" customWidth="1"/>
    <col min="14103" max="14336" width="5.875" style="37"/>
    <col min="14337" max="14337" width="2.375" style="37" customWidth="1"/>
    <col min="14338" max="14338" width="6.875" style="37" customWidth="1"/>
    <col min="14339" max="14339" width="6.25" style="37" customWidth="1"/>
    <col min="14340" max="14340" width="6.125" style="37" customWidth="1"/>
    <col min="14341" max="14342" width="8.75" style="37" customWidth="1"/>
    <col min="14343" max="14343" width="7.25" style="37" customWidth="1"/>
    <col min="14344" max="14344" width="8.75" style="37" customWidth="1"/>
    <col min="14345" max="14345" width="7.875" style="37" customWidth="1"/>
    <col min="14346" max="14346" width="11.125" style="37" customWidth="1"/>
    <col min="14347" max="14347" width="8" style="37" customWidth="1"/>
    <col min="14348" max="14348" width="21.5" style="37" customWidth="1"/>
    <col min="14349" max="14349" width="13.75" style="37" customWidth="1"/>
    <col min="14350" max="14350" width="15.25" style="37" customWidth="1"/>
    <col min="14351" max="14351" width="14" style="37" customWidth="1"/>
    <col min="14352" max="14352" width="8.75" style="37" customWidth="1"/>
    <col min="14353" max="14353" width="11.375" style="37" customWidth="1"/>
    <col min="14354" max="14354" width="10.5" style="37" customWidth="1"/>
    <col min="14355" max="14355" width="6.875" style="37" customWidth="1"/>
    <col min="14356" max="14356" width="5.875" style="37" customWidth="1"/>
    <col min="14357" max="14357" width="17.375" style="37" customWidth="1"/>
    <col min="14358" max="14358" width="39.25" style="37" customWidth="1"/>
    <col min="14359" max="14592" width="5.875" style="37"/>
    <col min="14593" max="14593" width="2.375" style="37" customWidth="1"/>
    <col min="14594" max="14594" width="6.875" style="37" customWidth="1"/>
    <col min="14595" max="14595" width="6.25" style="37" customWidth="1"/>
    <col min="14596" max="14596" width="6.125" style="37" customWidth="1"/>
    <col min="14597" max="14598" width="8.75" style="37" customWidth="1"/>
    <col min="14599" max="14599" width="7.25" style="37" customWidth="1"/>
    <col min="14600" max="14600" width="8.75" style="37" customWidth="1"/>
    <col min="14601" max="14601" width="7.875" style="37" customWidth="1"/>
    <col min="14602" max="14602" width="11.125" style="37" customWidth="1"/>
    <col min="14603" max="14603" width="8" style="37" customWidth="1"/>
    <col min="14604" max="14604" width="21.5" style="37" customWidth="1"/>
    <col min="14605" max="14605" width="13.75" style="37" customWidth="1"/>
    <col min="14606" max="14606" width="15.25" style="37" customWidth="1"/>
    <col min="14607" max="14607" width="14" style="37" customWidth="1"/>
    <col min="14608" max="14608" width="8.75" style="37" customWidth="1"/>
    <col min="14609" max="14609" width="11.375" style="37" customWidth="1"/>
    <col min="14610" max="14610" width="10.5" style="37" customWidth="1"/>
    <col min="14611" max="14611" width="6.875" style="37" customWidth="1"/>
    <col min="14612" max="14612" width="5.875" style="37" customWidth="1"/>
    <col min="14613" max="14613" width="17.375" style="37" customWidth="1"/>
    <col min="14614" max="14614" width="39.25" style="37" customWidth="1"/>
    <col min="14615" max="14848" width="5.875" style="37"/>
    <col min="14849" max="14849" width="2.375" style="37" customWidth="1"/>
    <col min="14850" max="14850" width="6.875" style="37" customWidth="1"/>
    <col min="14851" max="14851" width="6.25" style="37" customWidth="1"/>
    <col min="14852" max="14852" width="6.125" style="37" customWidth="1"/>
    <col min="14853" max="14854" width="8.75" style="37" customWidth="1"/>
    <col min="14855" max="14855" width="7.25" style="37" customWidth="1"/>
    <col min="14856" max="14856" width="8.75" style="37" customWidth="1"/>
    <col min="14857" max="14857" width="7.875" style="37" customWidth="1"/>
    <col min="14858" max="14858" width="11.125" style="37" customWidth="1"/>
    <col min="14859" max="14859" width="8" style="37" customWidth="1"/>
    <col min="14860" max="14860" width="21.5" style="37" customWidth="1"/>
    <col min="14861" max="14861" width="13.75" style="37" customWidth="1"/>
    <col min="14862" max="14862" width="15.25" style="37" customWidth="1"/>
    <col min="14863" max="14863" width="14" style="37" customWidth="1"/>
    <col min="14864" max="14864" width="8.75" style="37" customWidth="1"/>
    <col min="14865" max="14865" width="11.375" style="37" customWidth="1"/>
    <col min="14866" max="14866" width="10.5" style="37" customWidth="1"/>
    <col min="14867" max="14867" width="6.875" style="37" customWidth="1"/>
    <col min="14868" max="14868" width="5.875" style="37" customWidth="1"/>
    <col min="14869" max="14869" width="17.375" style="37" customWidth="1"/>
    <col min="14870" max="14870" width="39.25" style="37" customWidth="1"/>
    <col min="14871" max="15104" width="5.875" style="37"/>
    <col min="15105" max="15105" width="2.375" style="37" customWidth="1"/>
    <col min="15106" max="15106" width="6.875" style="37" customWidth="1"/>
    <col min="15107" max="15107" width="6.25" style="37" customWidth="1"/>
    <col min="15108" max="15108" width="6.125" style="37" customWidth="1"/>
    <col min="15109" max="15110" width="8.75" style="37" customWidth="1"/>
    <col min="15111" max="15111" width="7.25" style="37" customWidth="1"/>
    <col min="15112" max="15112" width="8.75" style="37" customWidth="1"/>
    <col min="15113" max="15113" width="7.875" style="37" customWidth="1"/>
    <col min="15114" max="15114" width="11.125" style="37" customWidth="1"/>
    <col min="15115" max="15115" width="8" style="37" customWidth="1"/>
    <col min="15116" max="15116" width="21.5" style="37" customWidth="1"/>
    <col min="15117" max="15117" width="13.75" style="37" customWidth="1"/>
    <col min="15118" max="15118" width="15.25" style="37" customWidth="1"/>
    <col min="15119" max="15119" width="14" style="37" customWidth="1"/>
    <col min="15120" max="15120" width="8.75" style="37" customWidth="1"/>
    <col min="15121" max="15121" width="11.375" style="37" customWidth="1"/>
    <col min="15122" max="15122" width="10.5" style="37" customWidth="1"/>
    <col min="15123" max="15123" width="6.875" style="37" customWidth="1"/>
    <col min="15124" max="15124" width="5.875" style="37" customWidth="1"/>
    <col min="15125" max="15125" width="17.375" style="37" customWidth="1"/>
    <col min="15126" max="15126" width="39.25" style="37" customWidth="1"/>
    <col min="15127" max="15360" width="5.875" style="37"/>
    <col min="15361" max="15361" width="2.375" style="37" customWidth="1"/>
    <col min="15362" max="15362" width="6.875" style="37" customWidth="1"/>
    <col min="15363" max="15363" width="6.25" style="37" customWidth="1"/>
    <col min="15364" max="15364" width="6.125" style="37" customWidth="1"/>
    <col min="15365" max="15366" width="8.75" style="37" customWidth="1"/>
    <col min="15367" max="15367" width="7.25" style="37" customWidth="1"/>
    <col min="15368" max="15368" width="8.75" style="37" customWidth="1"/>
    <col min="15369" max="15369" width="7.875" style="37" customWidth="1"/>
    <col min="15370" max="15370" width="11.125" style="37" customWidth="1"/>
    <col min="15371" max="15371" width="8" style="37" customWidth="1"/>
    <col min="15372" max="15372" width="21.5" style="37" customWidth="1"/>
    <col min="15373" max="15373" width="13.75" style="37" customWidth="1"/>
    <col min="15374" max="15374" width="15.25" style="37" customWidth="1"/>
    <col min="15375" max="15375" width="14" style="37" customWidth="1"/>
    <col min="15376" max="15376" width="8.75" style="37" customWidth="1"/>
    <col min="15377" max="15377" width="11.375" style="37" customWidth="1"/>
    <col min="15378" max="15378" width="10.5" style="37" customWidth="1"/>
    <col min="15379" max="15379" width="6.875" style="37" customWidth="1"/>
    <col min="15380" max="15380" width="5.875" style="37" customWidth="1"/>
    <col min="15381" max="15381" width="17.375" style="37" customWidth="1"/>
    <col min="15382" max="15382" width="39.25" style="37" customWidth="1"/>
    <col min="15383" max="15616" width="5.875" style="37"/>
    <col min="15617" max="15617" width="2.375" style="37" customWidth="1"/>
    <col min="15618" max="15618" width="6.875" style="37" customWidth="1"/>
    <col min="15619" max="15619" width="6.25" style="37" customWidth="1"/>
    <col min="15620" max="15620" width="6.125" style="37" customWidth="1"/>
    <col min="15621" max="15622" width="8.75" style="37" customWidth="1"/>
    <col min="15623" max="15623" width="7.25" style="37" customWidth="1"/>
    <col min="15624" max="15624" width="8.75" style="37" customWidth="1"/>
    <col min="15625" max="15625" width="7.875" style="37" customWidth="1"/>
    <col min="15626" max="15626" width="11.125" style="37" customWidth="1"/>
    <col min="15627" max="15627" width="8" style="37" customWidth="1"/>
    <col min="15628" max="15628" width="21.5" style="37" customWidth="1"/>
    <col min="15629" max="15629" width="13.75" style="37" customWidth="1"/>
    <col min="15630" max="15630" width="15.25" style="37" customWidth="1"/>
    <col min="15631" max="15631" width="14" style="37" customWidth="1"/>
    <col min="15632" max="15632" width="8.75" style="37" customWidth="1"/>
    <col min="15633" max="15633" width="11.375" style="37" customWidth="1"/>
    <col min="15634" max="15634" width="10.5" style="37" customWidth="1"/>
    <col min="15635" max="15635" width="6.875" style="37" customWidth="1"/>
    <col min="15636" max="15636" width="5.875" style="37" customWidth="1"/>
    <col min="15637" max="15637" width="17.375" style="37" customWidth="1"/>
    <col min="15638" max="15638" width="39.25" style="37" customWidth="1"/>
    <col min="15639" max="15872" width="5.875" style="37"/>
    <col min="15873" max="15873" width="2.375" style="37" customWidth="1"/>
    <col min="15874" max="15874" width="6.875" style="37" customWidth="1"/>
    <col min="15875" max="15875" width="6.25" style="37" customWidth="1"/>
    <col min="15876" max="15876" width="6.125" style="37" customWidth="1"/>
    <col min="15877" max="15878" width="8.75" style="37" customWidth="1"/>
    <col min="15879" max="15879" width="7.25" style="37" customWidth="1"/>
    <col min="15880" max="15880" width="8.75" style="37" customWidth="1"/>
    <col min="15881" max="15881" width="7.875" style="37" customWidth="1"/>
    <col min="15882" max="15882" width="11.125" style="37" customWidth="1"/>
    <col min="15883" max="15883" width="8" style="37" customWidth="1"/>
    <col min="15884" max="15884" width="21.5" style="37" customWidth="1"/>
    <col min="15885" max="15885" width="13.75" style="37" customWidth="1"/>
    <col min="15886" max="15886" width="15.25" style="37" customWidth="1"/>
    <col min="15887" max="15887" width="14" style="37" customWidth="1"/>
    <col min="15888" max="15888" width="8.75" style="37" customWidth="1"/>
    <col min="15889" max="15889" width="11.375" style="37" customWidth="1"/>
    <col min="15890" max="15890" width="10.5" style="37" customWidth="1"/>
    <col min="15891" max="15891" width="6.875" style="37" customWidth="1"/>
    <col min="15892" max="15892" width="5.875" style="37" customWidth="1"/>
    <col min="15893" max="15893" width="17.375" style="37" customWidth="1"/>
    <col min="15894" max="15894" width="39.25" style="37" customWidth="1"/>
    <col min="15895" max="16128" width="5.875" style="37"/>
    <col min="16129" max="16129" width="2.375" style="37" customWidth="1"/>
    <col min="16130" max="16130" width="6.875" style="37" customWidth="1"/>
    <col min="16131" max="16131" width="6.25" style="37" customWidth="1"/>
    <col min="16132" max="16132" width="6.125" style="37" customWidth="1"/>
    <col min="16133" max="16134" width="8.75" style="37" customWidth="1"/>
    <col min="16135" max="16135" width="7.25" style="37" customWidth="1"/>
    <col min="16136" max="16136" width="8.75" style="37" customWidth="1"/>
    <col min="16137" max="16137" width="7.875" style="37" customWidth="1"/>
    <col min="16138" max="16138" width="11.125" style="37" customWidth="1"/>
    <col min="16139" max="16139" width="8" style="37" customWidth="1"/>
    <col min="16140" max="16140" width="21.5" style="37" customWidth="1"/>
    <col min="16141" max="16141" width="13.75" style="37" customWidth="1"/>
    <col min="16142" max="16142" width="15.25" style="37" customWidth="1"/>
    <col min="16143" max="16143" width="14" style="37" customWidth="1"/>
    <col min="16144" max="16144" width="8.75" style="37" customWidth="1"/>
    <col min="16145" max="16145" width="11.375" style="37" customWidth="1"/>
    <col min="16146" max="16146" width="10.5" style="37" customWidth="1"/>
    <col min="16147" max="16147" width="6.875" style="37" customWidth="1"/>
    <col min="16148" max="16148" width="5.875" style="37" customWidth="1"/>
    <col min="16149" max="16149" width="17.375" style="37" customWidth="1"/>
    <col min="16150" max="16150" width="39.25" style="37" customWidth="1"/>
    <col min="16151" max="16384" width="5.875" style="37"/>
  </cols>
  <sheetData>
    <row r="1" spans="1:22" s="5" customFormat="1" ht="21" customHeight="1">
      <c r="B1" s="205" t="s">
        <v>72</v>
      </c>
      <c r="C1" s="206"/>
      <c r="D1" s="206"/>
      <c r="E1" s="207"/>
      <c r="F1" s="199" t="s">
        <v>73</v>
      </c>
      <c r="G1" s="200"/>
      <c r="H1" s="200"/>
      <c r="I1" s="200"/>
      <c r="J1" s="200"/>
      <c r="K1" s="200"/>
      <c r="L1" s="200"/>
      <c r="M1" s="200"/>
      <c r="N1" s="200"/>
      <c r="O1" s="201"/>
      <c r="P1" s="219" t="s">
        <v>74</v>
      </c>
      <c r="Q1" s="220"/>
      <c r="R1" s="195" t="s">
        <v>75</v>
      </c>
      <c r="S1" s="195"/>
      <c r="V1" s="38"/>
    </row>
    <row r="2" spans="1:22" s="5" customFormat="1" ht="21" customHeight="1">
      <c r="B2" s="196" t="s">
        <v>76</v>
      </c>
      <c r="C2" s="197"/>
      <c r="D2" s="197"/>
      <c r="E2" s="198"/>
      <c r="F2" s="202"/>
      <c r="G2" s="203"/>
      <c r="H2" s="203"/>
      <c r="I2" s="203"/>
      <c r="J2" s="203"/>
      <c r="K2" s="203"/>
      <c r="L2" s="203"/>
      <c r="M2" s="203"/>
      <c r="N2" s="203"/>
      <c r="O2" s="204"/>
      <c r="P2" s="217" t="s">
        <v>77</v>
      </c>
      <c r="Q2" s="218"/>
      <c r="R2" s="210" t="s">
        <v>5</v>
      </c>
      <c r="S2" s="211"/>
      <c r="V2" s="38"/>
    </row>
    <row r="3" spans="1:22" s="39" customFormat="1" ht="17.100000000000001" customHeight="1">
      <c r="B3" s="40" t="s">
        <v>78</v>
      </c>
      <c r="C3" s="39" t="s">
        <v>79</v>
      </c>
      <c r="S3" s="41"/>
      <c r="V3" s="42"/>
    </row>
    <row r="4" spans="1:22" s="39" customFormat="1" ht="17.100000000000001" customHeight="1">
      <c r="B4" s="43" t="s">
        <v>80</v>
      </c>
      <c r="C4" s="212" t="s">
        <v>81</v>
      </c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3"/>
      <c r="V4" s="42"/>
    </row>
    <row r="5" spans="1:22" s="39" customFormat="1" ht="17.100000000000001" customHeight="1">
      <c r="B5" s="40"/>
      <c r="S5" s="41"/>
      <c r="V5" s="42"/>
    </row>
    <row r="6" spans="1:22" s="39" customFormat="1" ht="17.100000000000001" customHeight="1">
      <c r="B6" s="40" t="s">
        <v>82</v>
      </c>
      <c r="C6" s="39" t="s">
        <v>83</v>
      </c>
      <c r="L6" s="44"/>
      <c r="S6" s="41"/>
      <c r="V6" s="42"/>
    </row>
    <row r="7" spans="1:22" s="39" customFormat="1" ht="17.100000000000001" customHeight="1">
      <c r="B7" s="43" t="s">
        <v>84</v>
      </c>
      <c r="C7" s="212" t="s">
        <v>85</v>
      </c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3"/>
      <c r="V7" s="42"/>
    </row>
    <row r="8" spans="1:22" s="39" customFormat="1" ht="17.100000000000001" customHeight="1">
      <c r="B8" s="40"/>
      <c r="S8" s="41"/>
      <c r="V8" s="42"/>
    </row>
    <row r="9" spans="1:22" s="39" customFormat="1" ht="17.100000000000001" customHeight="1">
      <c r="B9" s="40" t="s">
        <v>86</v>
      </c>
      <c r="C9" s="39" t="s">
        <v>87</v>
      </c>
      <c r="D9" s="15" t="s">
        <v>88</v>
      </c>
      <c r="S9" s="41"/>
      <c r="V9" s="42"/>
    </row>
    <row r="10" spans="1:22" s="39" customFormat="1" ht="17.100000000000001" customHeight="1">
      <c r="A10" s="45"/>
      <c r="B10" s="43" t="s">
        <v>89</v>
      </c>
      <c r="D10" s="221" t="s">
        <v>90</v>
      </c>
      <c r="E10" s="221"/>
      <c r="F10" s="221"/>
      <c r="G10" s="221"/>
      <c r="H10" s="221"/>
      <c r="I10" s="221"/>
      <c r="J10" s="221"/>
      <c r="K10" s="221"/>
      <c r="L10" s="221"/>
      <c r="M10" s="221"/>
      <c r="N10" s="221"/>
      <c r="O10" s="221"/>
      <c r="P10" s="221"/>
      <c r="Q10" s="221"/>
      <c r="R10" s="221"/>
      <c r="S10" s="222"/>
      <c r="V10" s="42"/>
    </row>
    <row r="11" spans="1:22" s="15" customFormat="1" ht="17.100000000000001" customHeight="1">
      <c r="B11" s="46"/>
      <c r="C11" s="15" t="s">
        <v>91</v>
      </c>
      <c r="D11" s="15" t="s">
        <v>92</v>
      </c>
      <c r="S11" s="16"/>
      <c r="V11" s="47"/>
    </row>
    <row r="12" spans="1:22" s="15" customFormat="1" ht="17.100000000000001" customHeight="1">
      <c r="B12" s="46"/>
      <c r="D12" s="221" t="s">
        <v>93</v>
      </c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2"/>
      <c r="V12" s="47"/>
    </row>
    <row r="13" spans="1:22" s="15" customFormat="1" ht="17.100000000000001" customHeight="1">
      <c r="B13" s="46"/>
      <c r="C13" s="15" t="s">
        <v>94</v>
      </c>
      <c r="D13" s="15" t="s">
        <v>95</v>
      </c>
      <c r="S13" s="16"/>
      <c r="V13" s="47"/>
    </row>
    <row r="14" spans="1:22" s="15" customFormat="1" ht="17.100000000000001" customHeight="1">
      <c r="B14" s="46"/>
      <c r="D14" s="15" t="s">
        <v>96</v>
      </c>
      <c r="S14" s="16"/>
      <c r="V14" s="47"/>
    </row>
    <row r="15" spans="1:22" s="39" customFormat="1" ht="17.100000000000001" customHeight="1">
      <c r="B15" s="48"/>
      <c r="C15" s="39" t="s">
        <v>97</v>
      </c>
      <c r="D15" s="15" t="s">
        <v>98</v>
      </c>
      <c r="S15" s="41"/>
      <c r="V15" s="42"/>
    </row>
    <row r="16" spans="1:22" s="39" customFormat="1" ht="17.100000000000001" customHeight="1">
      <c r="B16" s="48"/>
      <c r="D16" s="221" t="s">
        <v>99</v>
      </c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2"/>
      <c r="V16" s="42"/>
    </row>
    <row r="17" spans="1:22" s="39" customFormat="1" ht="17.100000000000001" customHeight="1">
      <c r="B17" s="48"/>
      <c r="C17" s="39" t="s">
        <v>100</v>
      </c>
      <c r="D17" s="15" t="s">
        <v>101</v>
      </c>
      <c r="E17" s="44"/>
      <c r="F17" s="44"/>
      <c r="G17" s="44"/>
      <c r="H17" s="44"/>
      <c r="I17" s="44"/>
      <c r="J17" s="44"/>
      <c r="K17" s="44"/>
      <c r="L17" s="44"/>
      <c r="S17" s="41"/>
      <c r="V17" s="42"/>
    </row>
    <row r="18" spans="1:22" s="39" customFormat="1" ht="17.100000000000001" customHeight="1">
      <c r="B18" s="48"/>
      <c r="D18" s="221" t="s">
        <v>102</v>
      </c>
      <c r="E18" s="221"/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2"/>
      <c r="V18" s="42"/>
    </row>
    <row r="19" spans="1:22" s="39" customFormat="1" ht="17.100000000000001" customHeight="1">
      <c r="B19" s="48"/>
      <c r="C19" s="39" t="s">
        <v>103</v>
      </c>
      <c r="D19" s="15" t="s">
        <v>104</v>
      </c>
      <c r="S19" s="41"/>
      <c r="V19" s="42"/>
    </row>
    <row r="20" spans="1:22" s="39" customFormat="1" ht="17.100000000000001" customHeight="1">
      <c r="B20" s="48"/>
      <c r="D20" s="221" t="s">
        <v>105</v>
      </c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/>
      <c r="S20" s="222"/>
      <c r="V20" s="42"/>
    </row>
    <row r="21" spans="1:22" s="39" customFormat="1" ht="17.100000000000001" customHeight="1">
      <c r="B21" s="48"/>
      <c r="C21" s="39" t="s">
        <v>106</v>
      </c>
      <c r="D21" s="15" t="s">
        <v>107</v>
      </c>
      <c r="S21" s="41"/>
      <c r="V21" s="42"/>
    </row>
    <row r="22" spans="1:22" s="39" customFormat="1" ht="17.100000000000001" customHeight="1">
      <c r="B22" s="48"/>
      <c r="D22" s="221" t="s">
        <v>108</v>
      </c>
      <c r="E22" s="221"/>
      <c r="F22" s="221"/>
      <c r="G22" s="221"/>
      <c r="H22" s="221"/>
      <c r="I22" s="221"/>
      <c r="J22" s="221"/>
      <c r="K22" s="221"/>
      <c r="L22" s="221"/>
      <c r="M22" s="221"/>
      <c r="N22" s="221"/>
      <c r="O22" s="221"/>
      <c r="P22" s="221"/>
      <c r="Q22" s="221"/>
      <c r="R22" s="221"/>
      <c r="S22" s="222"/>
      <c r="V22" s="42"/>
    </row>
    <row r="23" spans="1:22" s="15" customFormat="1" ht="17.100000000000001" customHeight="1">
      <c r="B23" s="46"/>
      <c r="C23" s="15" t="s">
        <v>109</v>
      </c>
      <c r="D23" s="15" t="s">
        <v>110</v>
      </c>
      <c r="S23" s="16"/>
      <c r="V23" s="47"/>
    </row>
    <row r="24" spans="1:22" s="15" customFormat="1" ht="28.5" customHeight="1">
      <c r="B24" s="46"/>
      <c r="D24" s="223" t="s">
        <v>111</v>
      </c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4"/>
      <c r="V24" s="47"/>
    </row>
    <row r="25" spans="1:22" s="39" customFormat="1" ht="17.100000000000001" customHeight="1">
      <c r="B25" s="40" t="s">
        <v>112</v>
      </c>
      <c r="C25" s="39" t="s">
        <v>113</v>
      </c>
      <c r="D25" s="49" t="s">
        <v>114</v>
      </c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50"/>
      <c r="V25" s="42"/>
    </row>
    <row r="26" spans="1:22" s="49" customFormat="1">
      <c r="B26" s="51" t="s">
        <v>115</v>
      </c>
      <c r="C26" s="39"/>
      <c r="D26" s="49" t="s">
        <v>116</v>
      </c>
      <c r="S26" s="50"/>
      <c r="V26" s="52"/>
    </row>
    <row r="27" spans="1:22" s="49" customFormat="1">
      <c r="B27" s="53"/>
      <c r="C27" s="39" t="s">
        <v>117</v>
      </c>
      <c r="D27" s="39" t="s">
        <v>118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5"/>
      <c r="V27" s="52"/>
    </row>
    <row r="28" spans="1:22" s="54" customFormat="1">
      <c r="A28" s="56"/>
      <c r="B28" s="57"/>
      <c r="C28" s="39"/>
      <c r="D28" s="39" t="s">
        <v>119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41"/>
      <c r="V28" s="58"/>
    </row>
    <row r="29" spans="1:22" s="54" customFormat="1">
      <c r="A29" s="56"/>
      <c r="B29" s="57"/>
      <c r="C29" s="59" t="s">
        <v>120</v>
      </c>
      <c r="D29" s="39" t="s">
        <v>121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41"/>
      <c r="V29" s="58"/>
    </row>
    <row r="30" spans="1:22" s="39" customFormat="1">
      <c r="B30" s="48"/>
      <c r="C30" s="59"/>
      <c r="D30" s="39" t="s">
        <v>122</v>
      </c>
      <c r="S30" s="41"/>
      <c r="V30" s="42"/>
    </row>
    <row r="31" spans="1:22" s="39" customFormat="1">
      <c r="B31" s="48"/>
      <c r="C31" s="59" t="s">
        <v>123</v>
      </c>
      <c r="D31" s="39" t="s">
        <v>124</v>
      </c>
      <c r="S31" s="41"/>
      <c r="V31" s="42"/>
    </row>
    <row r="32" spans="1:22" s="39" customFormat="1">
      <c r="B32" s="48"/>
      <c r="C32" s="59"/>
      <c r="D32" s="39" t="s">
        <v>125</v>
      </c>
      <c r="S32" s="41"/>
      <c r="V32" s="42"/>
    </row>
    <row r="33" spans="1:22" s="39" customFormat="1">
      <c r="B33" s="48"/>
      <c r="C33" s="59" t="s">
        <v>126</v>
      </c>
      <c r="D33" s="60" t="s">
        <v>127</v>
      </c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41"/>
      <c r="V33" s="42"/>
    </row>
    <row r="34" spans="1:22" s="60" customFormat="1">
      <c r="A34" s="39"/>
      <c r="B34" s="61"/>
      <c r="C34" s="59"/>
      <c r="D34" s="60" t="s">
        <v>128</v>
      </c>
      <c r="S34" s="62"/>
      <c r="V34" s="63"/>
    </row>
    <row r="35" spans="1:22" s="60" customFormat="1">
      <c r="A35" s="39"/>
      <c r="B35" s="61"/>
      <c r="C35" s="59" t="s">
        <v>129</v>
      </c>
      <c r="D35" s="64" t="s">
        <v>130</v>
      </c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5"/>
      <c r="V35" s="63"/>
    </row>
    <row r="36" spans="1:22" s="60" customFormat="1">
      <c r="B36" s="61"/>
      <c r="C36" s="59"/>
      <c r="D36" s="64" t="s">
        <v>131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6"/>
      <c r="V36" s="63"/>
    </row>
    <row r="37" spans="1:22" s="60" customFormat="1">
      <c r="B37" s="61"/>
      <c r="C37" s="59" t="s">
        <v>132</v>
      </c>
      <c r="D37" s="64" t="s">
        <v>133</v>
      </c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6"/>
      <c r="V37" s="63"/>
    </row>
    <row r="38" spans="1:22" s="60" customFormat="1">
      <c r="B38" s="61"/>
      <c r="C38" s="59"/>
      <c r="D38" s="64" t="s">
        <v>134</v>
      </c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6"/>
      <c r="V38" s="63"/>
    </row>
    <row r="39" spans="1:22" s="60" customFormat="1">
      <c r="B39" s="61"/>
      <c r="C39" s="59"/>
      <c r="D39" s="64" t="s">
        <v>135</v>
      </c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6"/>
      <c r="V39" s="63"/>
    </row>
    <row r="40" spans="1:22" s="67" customFormat="1" ht="14.25" customHeight="1">
      <c r="B40" s="68"/>
      <c r="C40" s="59" t="s">
        <v>136</v>
      </c>
      <c r="D40" s="64" t="s">
        <v>137</v>
      </c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6"/>
      <c r="V40" s="69"/>
    </row>
    <row r="41" spans="1:22" s="67" customFormat="1">
      <c r="B41" s="68"/>
      <c r="C41" s="59"/>
      <c r="D41" s="64" t="s">
        <v>138</v>
      </c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6"/>
      <c r="V41" s="69"/>
    </row>
    <row r="42" spans="1:22" s="70" customFormat="1">
      <c r="B42" s="71"/>
      <c r="C42" s="15" t="s">
        <v>139</v>
      </c>
      <c r="D42" s="72" t="s">
        <v>140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3"/>
      <c r="V42" s="74"/>
    </row>
    <row r="43" spans="1:22" s="70" customFormat="1">
      <c r="B43" s="71"/>
      <c r="C43" s="15"/>
      <c r="D43" s="72" t="s">
        <v>141</v>
      </c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3"/>
      <c r="V43" s="74"/>
    </row>
    <row r="44" spans="1:22" s="67" customFormat="1">
      <c r="B44" s="68"/>
      <c r="C44" s="39" t="s">
        <v>142</v>
      </c>
      <c r="D44" s="64" t="s">
        <v>143</v>
      </c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6"/>
      <c r="V44" s="69"/>
    </row>
    <row r="45" spans="1:22" s="67" customFormat="1">
      <c r="B45" s="68"/>
      <c r="C45" s="39"/>
      <c r="D45" s="64" t="s">
        <v>144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6"/>
      <c r="V45" s="69"/>
    </row>
    <row r="46" spans="1:22" s="67" customFormat="1">
      <c r="B46" s="68"/>
      <c r="C46" s="39" t="s">
        <v>145</v>
      </c>
      <c r="D46" s="64" t="s">
        <v>146</v>
      </c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6"/>
      <c r="V46" s="69"/>
    </row>
    <row r="47" spans="1:22" s="67" customFormat="1">
      <c r="B47" s="68"/>
      <c r="C47" s="39"/>
      <c r="D47" s="64" t="s">
        <v>147</v>
      </c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6"/>
      <c r="V47" s="69"/>
    </row>
    <row r="48" spans="1:22" s="75" customFormat="1" ht="16.5" customHeight="1">
      <c r="B48" s="76"/>
      <c r="V48" s="77"/>
    </row>
    <row r="49" spans="2:22" s="15" customFormat="1" ht="17.25" customHeight="1">
      <c r="B49" s="214" t="s">
        <v>148</v>
      </c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6"/>
      <c r="V49" s="47"/>
    </row>
    <row r="50" spans="2:22" s="15" customFormat="1" ht="17.25" customHeight="1">
      <c r="B50" s="193" t="s">
        <v>70</v>
      </c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V50" s="47"/>
    </row>
    <row r="51" spans="2:22" s="15" customFormat="1" ht="17.25" customHeight="1">
      <c r="B51" s="193" t="s">
        <v>71</v>
      </c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V51" s="47"/>
    </row>
    <row r="52" spans="2:22" s="5" customFormat="1" ht="21" customHeight="1">
      <c r="B52" s="205" t="s">
        <v>72</v>
      </c>
      <c r="C52" s="206"/>
      <c r="D52" s="206"/>
      <c r="E52" s="207"/>
      <c r="F52" s="199" t="s">
        <v>73</v>
      </c>
      <c r="G52" s="200"/>
      <c r="H52" s="200"/>
      <c r="I52" s="200"/>
      <c r="J52" s="200"/>
      <c r="K52" s="200"/>
      <c r="L52" s="200"/>
      <c r="M52" s="200"/>
      <c r="N52" s="200"/>
      <c r="O52" s="201"/>
      <c r="P52" s="219" t="s">
        <v>74</v>
      </c>
      <c r="Q52" s="220"/>
      <c r="R52" s="195" t="s">
        <v>75</v>
      </c>
      <c r="S52" s="195"/>
      <c r="V52" s="38"/>
    </row>
    <row r="53" spans="2:22" s="5" customFormat="1" ht="21" customHeight="1">
      <c r="B53" s="196" t="s">
        <v>76</v>
      </c>
      <c r="C53" s="197"/>
      <c r="D53" s="197"/>
      <c r="E53" s="198"/>
      <c r="F53" s="202"/>
      <c r="G53" s="203"/>
      <c r="H53" s="203"/>
      <c r="I53" s="203"/>
      <c r="J53" s="203"/>
      <c r="K53" s="203"/>
      <c r="L53" s="203"/>
      <c r="M53" s="203"/>
      <c r="N53" s="203"/>
      <c r="O53" s="204"/>
      <c r="P53" s="217" t="s">
        <v>77</v>
      </c>
      <c r="Q53" s="218"/>
      <c r="R53" s="210" t="s">
        <v>149</v>
      </c>
      <c r="S53" s="211"/>
      <c r="V53" s="38"/>
    </row>
    <row r="54" spans="2:22" s="39" customFormat="1">
      <c r="B54" s="48"/>
      <c r="C54" s="39" t="s">
        <v>150</v>
      </c>
      <c r="D54" s="78" t="s">
        <v>151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9"/>
      <c r="V54" s="42"/>
    </row>
    <row r="55" spans="2:22" s="39" customFormat="1">
      <c r="B55" s="48"/>
      <c r="D55" s="78" t="s">
        <v>152</v>
      </c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9"/>
      <c r="V55" s="42"/>
    </row>
    <row r="56" spans="2:22" s="67" customFormat="1">
      <c r="B56" s="68"/>
      <c r="C56" s="39" t="s">
        <v>153</v>
      </c>
      <c r="D56" s="64" t="s">
        <v>154</v>
      </c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6"/>
      <c r="V56" s="69"/>
    </row>
    <row r="57" spans="2:22" s="67" customFormat="1">
      <c r="B57" s="68"/>
      <c r="C57" s="39"/>
      <c r="D57" s="64" t="s">
        <v>155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6"/>
      <c r="V57" s="69"/>
    </row>
    <row r="58" spans="2:22" s="67" customFormat="1">
      <c r="B58" s="68"/>
      <c r="C58" s="39" t="s">
        <v>156</v>
      </c>
      <c r="D58" s="64" t="s">
        <v>157</v>
      </c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6"/>
      <c r="V58" s="69"/>
    </row>
    <row r="59" spans="2:22" s="67" customFormat="1">
      <c r="B59" s="68"/>
      <c r="C59" s="80"/>
      <c r="D59" s="64" t="s">
        <v>158</v>
      </c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6"/>
      <c r="V59" s="69"/>
    </row>
    <row r="60" spans="2:22" s="75" customFormat="1" ht="16.5" customHeight="1">
      <c r="B60" s="76"/>
      <c r="C60" s="80"/>
      <c r="D60" s="64" t="s">
        <v>159</v>
      </c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6"/>
      <c r="V60" s="77"/>
    </row>
    <row r="61" spans="2:22" s="67" customFormat="1">
      <c r="B61" s="68"/>
      <c r="C61" s="39" t="s">
        <v>160</v>
      </c>
      <c r="D61" s="64" t="s">
        <v>161</v>
      </c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6"/>
      <c r="V61" s="69"/>
    </row>
    <row r="62" spans="2:22" s="39" customFormat="1">
      <c r="B62" s="48"/>
      <c r="D62" s="208" t="s">
        <v>162</v>
      </c>
      <c r="E62" s="208"/>
      <c r="F62" s="208"/>
      <c r="G62" s="208"/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9"/>
      <c r="V62" s="42"/>
    </row>
    <row r="63" spans="2:22" s="39" customFormat="1">
      <c r="B63" s="48"/>
      <c r="C63" s="59" t="s">
        <v>163</v>
      </c>
      <c r="D63" s="60" t="s">
        <v>164</v>
      </c>
      <c r="S63" s="41"/>
      <c r="V63" s="42"/>
    </row>
    <row r="64" spans="2:22" s="39" customFormat="1">
      <c r="B64" s="48"/>
      <c r="C64" s="59"/>
      <c r="D64" s="208" t="s">
        <v>165</v>
      </c>
      <c r="E64" s="208"/>
      <c r="F64" s="208"/>
      <c r="G64" s="208"/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9"/>
      <c r="V64" s="42"/>
    </row>
    <row r="65" spans="2:22" s="39" customFormat="1">
      <c r="B65" s="48"/>
      <c r="C65" s="59"/>
      <c r="D65" s="60" t="s">
        <v>166</v>
      </c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2"/>
      <c r="V65" s="42"/>
    </row>
    <row r="66" spans="2:22" s="39" customFormat="1">
      <c r="B66" s="48"/>
      <c r="C66" s="59" t="s">
        <v>167</v>
      </c>
      <c r="D66" s="39" t="s">
        <v>168</v>
      </c>
      <c r="S66" s="41"/>
      <c r="V66" s="42"/>
    </row>
    <row r="67" spans="2:22" s="39" customFormat="1">
      <c r="B67" s="48"/>
      <c r="C67" s="59"/>
      <c r="D67" s="212" t="s">
        <v>169</v>
      </c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3"/>
      <c r="V67" s="42"/>
    </row>
    <row r="68" spans="2:22" s="60" customFormat="1">
      <c r="B68" s="61"/>
      <c r="C68" s="81" t="s">
        <v>170</v>
      </c>
      <c r="D68" s="60" t="s">
        <v>171</v>
      </c>
      <c r="S68" s="62"/>
      <c r="V68" s="63"/>
    </row>
    <row r="69" spans="2:22" s="60" customFormat="1">
      <c r="B69" s="61"/>
      <c r="C69" s="81"/>
      <c r="D69" s="208" t="s">
        <v>172</v>
      </c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9"/>
      <c r="V69" s="63"/>
    </row>
    <row r="70" spans="2:22" s="39" customFormat="1">
      <c r="B70" s="48"/>
      <c r="C70" s="59" t="s">
        <v>173</v>
      </c>
      <c r="D70" s="39" t="s">
        <v>174</v>
      </c>
      <c r="S70" s="41"/>
      <c r="V70" s="42"/>
    </row>
    <row r="71" spans="2:22" s="39" customFormat="1">
      <c r="B71" s="48"/>
      <c r="C71" s="59"/>
      <c r="D71" s="212" t="s">
        <v>175</v>
      </c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3"/>
      <c r="V71" s="42"/>
    </row>
    <row r="72" spans="2:22" s="39" customFormat="1">
      <c r="B72" s="48"/>
      <c r="C72" s="59" t="s">
        <v>176</v>
      </c>
      <c r="D72" s="60" t="s">
        <v>177</v>
      </c>
      <c r="S72" s="41"/>
      <c r="V72" s="42"/>
    </row>
    <row r="73" spans="2:22" s="39" customFormat="1">
      <c r="B73" s="48"/>
      <c r="C73" s="59"/>
      <c r="D73" s="208" t="s">
        <v>178</v>
      </c>
      <c r="E73" s="208"/>
      <c r="F73" s="208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9"/>
      <c r="V73" s="42"/>
    </row>
    <row r="74" spans="2:22" s="39" customFormat="1">
      <c r="B74" s="48"/>
      <c r="C74" s="59" t="s">
        <v>179</v>
      </c>
      <c r="D74" s="39" t="s">
        <v>180</v>
      </c>
      <c r="S74" s="82"/>
      <c r="V74" s="42"/>
    </row>
    <row r="75" spans="2:22" s="39" customFormat="1">
      <c r="B75" s="48"/>
      <c r="C75" s="59"/>
      <c r="D75" s="212" t="s">
        <v>181</v>
      </c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3"/>
      <c r="V75" s="42"/>
    </row>
    <row r="76" spans="2:22" s="39" customFormat="1">
      <c r="B76" s="48"/>
      <c r="C76" s="59" t="s">
        <v>182</v>
      </c>
      <c r="D76" s="39" t="s">
        <v>183</v>
      </c>
      <c r="S76" s="82"/>
      <c r="V76" s="42"/>
    </row>
    <row r="77" spans="2:22" s="39" customFormat="1">
      <c r="B77" s="48"/>
      <c r="C77" s="59"/>
      <c r="D77" s="212" t="s">
        <v>184</v>
      </c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3"/>
      <c r="V77" s="42"/>
    </row>
    <row r="78" spans="2:22" s="39" customFormat="1">
      <c r="B78" s="48"/>
      <c r="C78" s="59"/>
      <c r="D78" s="39" t="s">
        <v>185</v>
      </c>
      <c r="S78" s="41"/>
      <c r="V78" s="42"/>
    </row>
    <row r="79" spans="2:22" s="39" customFormat="1">
      <c r="B79" s="48"/>
      <c r="C79" s="39" t="s">
        <v>186</v>
      </c>
      <c r="D79" s="39" t="s">
        <v>187</v>
      </c>
      <c r="S79" s="82"/>
      <c r="V79" s="42"/>
    </row>
    <row r="80" spans="2:22" s="39" customFormat="1">
      <c r="B80" s="48"/>
      <c r="D80" s="212" t="s">
        <v>188</v>
      </c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3"/>
      <c r="V80" s="42"/>
    </row>
    <row r="81" spans="2:22" s="39" customFormat="1">
      <c r="B81" s="48"/>
      <c r="C81" s="39" t="s">
        <v>189</v>
      </c>
      <c r="D81" s="39" t="s">
        <v>190</v>
      </c>
      <c r="S81" s="82"/>
      <c r="V81" s="42"/>
    </row>
    <row r="82" spans="2:22" s="39" customFormat="1">
      <c r="B82" s="48"/>
      <c r="D82" s="212" t="s">
        <v>191</v>
      </c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3"/>
      <c r="V82" s="42"/>
    </row>
    <row r="83" spans="2:22" s="39" customFormat="1">
      <c r="B83" s="48"/>
      <c r="C83" s="39" t="s">
        <v>192</v>
      </c>
      <c r="D83" s="39" t="s">
        <v>193</v>
      </c>
      <c r="S83" s="82"/>
      <c r="V83" s="42"/>
    </row>
    <row r="84" spans="2:22" s="39" customFormat="1">
      <c r="B84" s="48"/>
      <c r="D84" s="212" t="s">
        <v>194</v>
      </c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3"/>
      <c r="V84" s="42"/>
    </row>
    <row r="85" spans="2:22" s="39" customFormat="1">
      <c r="B85" s="48"/>
      <c r="C85" s="59"/>
      <c r="S85" s="82"/>
      <c r="V85" s="42"/>
    </row>
    <row r="86" spans="2:22" s="39" customFormat="1">
      <c r="B86" s="40" t="s">
        <v>195</v>
      </c>
      <c r="C86" s="59"/>
      <c r="S86" s="82"/>
      <c r="V86" s="42"/>
    </row>
    <row r="87" spans="2:22" s="39" customFormat="1">
      <c r="B87" s="43" t="s">
        <v>196</v>
      </c>
      <c r="C87" s="59"/>
      <c r="S87" s="82"/>
      <c r="V87" s="42"/>
    </row>
    <row r="88" spans="2:22" s="39" customFormat="1">
      <c r="B88" s="48"/>
      <c r="C88" s="39" t="s">
        <v>197</v>
      </c>
      <c r="D88" s="39" t="s">
        <v>198</v>
      </c>
      <c r="S88" s="82"/>
      <c r="V88" s="42"/>
    </row>
    <row r="89" spans="2:22" s="39" customFormat="1">
      <c r="B89" s="48"/>
      <c r="D89" s="212" t="s">
        <v>199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3"/>
      <c r="V89" s="42"/>
    </row>
    <row r="90" spans="2:22" s="39" customFormat="1">
      <c r="B90" s="48"/>
      <c r="C90" s="39" t="s">
        <v>200</v>
      </c>
      <c r="D90" s="39" t="s">
        <v>201</v>
      </c>
      <c r="S90" s="82"/>
      <c r="V90" s="42"/>
    </row>
    <row r="91" spans="2:22" s="39" customFormat="1">
      <c r="B91" s="48"/>
      <c r="D91" s="212" t="s">
        <v>202</v>
      </c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3"/>
      <c r="V91" s="42"/>
    </row>
    <row r="92" spans="2:22" s="39" customFormat="1">
      <c r="B92" s="48"/>
      <c r="C92" s="39" t="s">
        <v>203</v>
      </c>
      <c r="D92" s="39" t="s">
        <v>204</v>
      </c>
      <c r="S92" s="82"/>
      <c r="V92" s="42"/>
    </row>
    <row r="93" spans="2:22" s="39" customFormat="1">
      <c r="B93" s="48"/>
      <c r="D93" s="212" t="s">
        <v>205</v>
      </c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3"/>
      <c r="V93" s="42"/>
    </row>
    <row r="94" spans="2:22" s="39" customFormat="1">
      <c r="B94" s="48"/>
      <c r="C94" s="39" t="s">
        <v>206</v>
      </c>
      <c r="D94" s="39" t="s">
        <v>207</v>
      </c>
      <c r="S94" s="82"/>
      <c r="V94" s="42"/>
    </row>
    <row r="95" spans="2:22" s="39" customFormat="1">
      <c r="B95" s="48"/>
      <c r="D95" s="212" t="s">
        <v>208</v>
      </c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3"/>
      <c r="V95" s="42"/>
    </row>
    <row r="96" spans="2:22" s="39" customFormat="1">
      <c r="B96" s="48"/>
      <c r="C96" s="39" t="s">
        <v>209</v>
      </c>
      <c r="D96" s="39" t="s">
        <v>210</v>
      </c>
      <c r="S96" s="82"/>
      <c r="V96" s="42"/>
    </row>
    <row r="97" spans="1:22" s="80" customFormat="1" ht="17.100000000000001" customHeight="1">
      <c r="B97" s="83"/>
      <c r="C97" s="84"/>
      <c r="D97" s="212" t="s">
        <v>211</v>
      </c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3"/>
      <c r="V97" s="85"/>
    </row>
    <row r="98" spans="1:22" s="88" customFormat="1" ht="17.25" customHeight="1">
      <c r="A98" s="80"/>
      <c r="B98" s="86"/>
      <c r="C98" s="87"/>
      <c r="S98" s="89"/>
      <c r="V98" s="90"/>
    </row>
    <row r="99" spans="1:22" s="80" customFormat="1" ht="18.75" customHeight="1">
      <c r="B99" s="83"/>
      <c r="C99" s="84"/>
      <c r="S99" s="89"/>
      <c r="V99" s="85"/>
    </row>
    <row r="100" spans="1:22" s="15" customFormat="1" ht="17.25" customHeight="1">
      <c r="B100" s="193" t="s">
        <v>212</v>
      </c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V100" s="47"/>
    </row>
    <row r="101" spans="1:22" s="15" customFormat="1" ht="17.25" customHeight="1">
      <c r="B101" s="193" t="s">
        <v>213</v>
      </c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V101" s="47"/>
    </row>
    <row r="102" spans="1:22" s="15" customFormat="1" ht="17.25" customHeight="1">
      <c r="B102" s="194" t="s">
        <v>214</v>
      </c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V102" s="47"/>
    </row>
  </sheetData>
  <sheetProtection selectLockedCells="1" selectUnlockedCells="1"/>
  <customSheetViews>
    <customSheetView guid="{83D8F43D-AD97-491D-BF38-60235063145F}" scale="130" showGridLines="0">
      <pane ySplit="2" topLeftCell="A66" activePane="bottomLeft" state="frozen"/>
      <selection pane="bottomLeft" activeCell="E5" sqref="E5"/>
      <pageMargins left="0" right="0" top="0" bottom="0" header="0" footer="0"/>
      <pageSetup paperSize="9" scale="45" firstPageNumber="0" orientation="portrait" horizontalDpi="300" verticalDpi="300" r:id="rId1"/>
      <headerFooter alignWithMargins="0"/>
    </customSheetView>
  </customSheetViews>
  <mergeCells count="45">
    <mergeCell ref="D24:S24"/>
    <mergeCell ref="D97:S97"/>
    <mergeCell ref="D84:S84"/>
    <mergeCell ref="D89:S89"/>
    <mergeCell ref="D91:S91"/>
    <mergeCell ref="D93:S93"/>
    <mergeCell ref="D95:S95"/>
    <mergeCell ref="B50:S50"/>
    <mergeCell ref="D67:S67"/>
    <mergeCell ref="D69:S69"/>
    <mergeCell ref="D71:S71"/>
    <mergeCell ref="P52:Q52"/>
    <mergeCell ref="P53:Q53"/>
    <mergeCell ref="R1:S1"/>
    <mergeCell ref="B2:E2"/>
    <mergeCell ref="B49:S49"/>
    <mergeCell ref="F1:O2"/>
    <mergeCell ref="B1:E1"/>
    <mergeCell ref="P2:Q2"/>
    <mergeCell ref="P1:Q1"/>
    <mergeCell ref="C4:S4"/>
    <mergeCell ref="C7:S7"/>
    <mergeCell ref="D10:S10"/>
    <mergeCell ref="D12:S12"/>
    <mergeCell ref="D16:S16"/>
    <mergeCell ref="D18:S18"/>
    <mergeCell ref="D20:S20"/>
    <mergeCell ref="R2:S2"/>
    <mergeCell ref="D22:S22"/>
    <mergeCell ref="B100:S100"/>
    <mergeCell ref="B101:S101"/>
    <mergeCell ref="B102:S102"/>
    <mergeCell ref="B51:S51"/>
    <mergeCell ref="R52:S52"/>
    <mergeCell ref="B53:E53"/>
    <mergeCell ref="F52:O53"/>
    <mergeCell ref="B52:E52"/>
    <mergeCell ref="D62:S62"/>
    <mergeCell ref="D64:S64"/>
    <mergeCell ref="R53:S53"/>
    <mergeCell ref="D73:S73"/>
    <mergeCell ref="D75:S75"/>
    <mergeCell ref="D77:S77"/>
    <mergeCell ref="D80:S80"/>
    <mergeCell ref="D82:S82"/>
  </mergeCells>
  <phoneticPr fontId="1" type="noConversion"/>
  <printOptions horizontalCentered="1"/>
  <pageMargins left="0.19685039370078741" right="0.19685039370078741" top="0.19685039370078741" bottom="0.19685039370078741" header="0.51181102362204722" footer="0.51181102362204722"/>
  <pageSetup paperSize="9" scale="70" firstPageNumber="0" orientation="landscape" horizontalDpi="300" verticalDpi="30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1"/>
  <sheetViews>
    <sheetView zoomScaleNormal="100" workbookViewId="0">
      <selection sqref="A1:XFD1048576"/>
    </sheetView>
  </sheetViews>
  <sheetFormatPr defaultColWidth="9" defaultRowHeight="15.6"/>
  <cols>
    <col min="1" max="1" width="4.5" style="93" customWidth="1"/>
    <col min="2" max="2" width="29" style="93" bestFit="1" customWidth="1"/>
    <col min="3" max="3" width="73.25" style="93" bestFit="1" customWidth="1"/>
    <col min="4" max="4" width="25.5" style="93" bestFit="1" customWidth="1"/>
    <col min="5" max="16384" width="9" style="93"/>
  </cols>
  <sheetData>
    <row r="1" spans="2:4" ht="15.95" thickBot="1"/>
    <row r="2" spans="2:4" s="96" customFormat="1" ht="43.5" customHeight="1" thickBot="1">
      <c r="B2" s="94" t="s">
        <v>215</v>
      </c>
      <c r="C2" s="95" t="s">
        <v>216</v>
      </c>
      <c r="D2" s="95" t="s">
        <v>217</v>
      </c>
    </row>
    <row r="3" spans="2:4" s="98" customFormat="1" ht="47.25" customHeight="1" thickBot="1">
      <c r="B3" s="225" t="s">
        <v>218</v>
      </c>
      <c r="C3" s="97" t="s">
        <v>219</v>
      </c>
      <c r="D3" s="225" t="s">
        <v>220</v>
      </c>
    </row>
    <row r="4" spans="2:4" s="98" customFormat="1" ht="47.25" customHeight="1" thickBot="1">
      <c r="B4" s="226"/>
      <c r="C4" s="97" t="s">
        <v>221</v>
      </c>
      <c r="D4" s="227"/>
    </row>
    <row r="5" spans="2:4" s="98" customFormat="1" ht="47.25" customHeight="1" thickBot="1">
      <c r="B5" s="99" t="s">
        <v>222</v>
      </c>
      <c r="C5" s="97" t="s">
        <v>223</v>
      </c>
      <c r="D5" s="227"/>
    </row>
    <row r="6" spans="2:4" s="98" customFormat="1" ht="47.25" customHeight="1" thickBot="1">
      <c r="B6" s="99" t="s">
        <v>224</v>
      </c>
      <c r="C6" s="97" t="s">
        <v>225</v>
      </c>
      <c r="D6" s="227"/>
    </row>
    <row r="7" spans="2:4" s="98" customFormat="1" ht="47.25" customHeight="1" thickBot="1">
      <c r="B7" s="99" t="s">
        <v>226</v>
      </c>
      <c r="C7" s="97" t="s">
        <v>227</v>
      </c>
      <c r="D7" s="227"/>
    </row>
    <row r="8" spans="2:4" s="98" customFormat="1" ht="47.25" customHeight="1" thickBot="1">
      <c r="B8" s="100" t="s">
        <v>228</v>
      </c>
      <c r="C8" s="97" t="s">
        <v>229</v>
      </c>
      <c r="D8" s="227"/>
    </row>
    <row r="9" spans="2:4" s="98" customFormat="1" ht="47.25" customHeight="1" thickBot="1">
      <c r="B9" s="100" t="s">
        <v>230</v>
      </c>
      <c r="C9" s="97" t="s">
        <v>231</v>
      </c>
      <c r="D9" s="227"/>
    </row>
    <row r="10" spans="2:4" s="101" customFormat="1" ht="47.25" customHeight="1" thickBot="1">
      <c r="B10" s="100" t="s">
        <v>232</v>
      </c>
      <c r="C10" s="97" t="s">
        <v>233</v>
      </c>
      <c r="D10" s="227"/>
    </row>
    <row r="11" spans="2:4" s="101" customFormat="1" ht="47.25" customHeight="1" thickBot="1">
      <c r="B11" s="100" t="s">
        <v>234</v>
      </c>
      <c r="C11" s="97" t="s">
        <v>235</v>
      </c>
      <c r="D11" s="226"/>
    </row>
  </sheetData>
  <customSheetViews>
    <customSheetView guid="{83D8F43D-AD97-491D-BF38-60235063145F}">
      <selection activeCell="C19" sqref="C19"/>
      <pageMargins left="0" right="0" top="0" bottom="0" header="0" footer="0"/>
    </customSheetView>
  </customSheetViews>
  <mergeCells count="2">
    <mergeCell ref="B3:B4"/>
    <mergeCell ref="D3:D11"/>
  </mergeCells>
  <phoneticPr fontId="1" type="noConversion"/>
  <pageMargins left="0.7" right="0.7" top="0.75" bottom="0.75" header="0.3" footer="0.3"/>
  <pageSetup paperSize="9" orientation="portrait" horizontalDpi="204" verticalDpi="196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6"/>
  <sheetViews>
    <sheetView workbookViewId="0">
      <selection activeCell="C12" sqref="C12"/>
    </sheetView>
  </sheetViews>
  <sheetFormatPr defaultColWidth="9" defaultRowHeight="18.600000000000001"/>
  <cols>
    <col min="1" max="1" width="4.5" style="96" customWidth="1"/>
    <col min="2" max="2" width="6.75" style="102" bestFit="1" customWidth="1"/>
    <col min="3" max="3" width="96.875" style="96" bestFit="1" customWidth="1"/>
    <col min="4" max="4" width="21.25" style="96" bestFit="1" customWidth="1"/>
    <col min="5" max="5" width="25.5" style="96" bestFit="1" customWidth="1"/>
    <col min="6" max="6" width="27.875" style="96" bestFit="1" customWidth="1"/>
    <col min="7" max="16384" width="9" style="96"/>
  </cols>
  <sheetData>
    <row r="1" spans="2:6" ht="18.95" thickBot="1"/>
    <row r="2" spans="2:6" ht="38.450000000000003" thickBot="1">
      <c r="B2" s="94" t="s">
        <v>236</v>
      </c>
      <c r="C2" s="94" t="s">
        <v>237</v>
      </c>
      <c r="D2" s="94" t="s">
        <v>238</v>
      </c>
      <c r="E2" s="94" t="s">
        <v>217</v>
      </c>
      <c r="F2" s="94" t="s">
        <v>239</v>
      </c>
    </row>
    <row r="3" spans="2:6" ht="57" customHeight="1" thickBot="1">
      <c r="B3" s="103">
        <v>1</v>
      </c>
      <c r="C3" s="104" t="s">
        <v>240</v>
      </c>
      <c r="D3" s="105" t="s">
        <v>241</v>
      </c>
      <c r="E3" s="105" t="s">
        <v>242</v>
      </c>
      <c r="F3" s="108" t="s">
        <v>243</v>
      </c>
    </row>
    <row r="4" spans="2:6" ht="57" customHeight="1" thickBot="1">
      <c r="B4" s="106">
        <v>2</v>
      </c>
      <c r="C4" s="107" t="s">
        <v>244</v>
      </c>
      <c r="D4" s="108" t="s">
        <v>245</v>
      </c>
      <c r="E4" s="108" t="s">
        <v>246</v>
      </c>
      <c r="F4" s="108" t="s">
        <v>247</v>
      </c>
    </row>
    <row r="5" spans="2:6" ht="57" customHeight="1" thickBot="1">
      <c r="B5" s="106">
        <v>3</v>
      </c>
      <c r="C5" s="107" t="s">
        <v>248</v>
      </c>
      <c r="D5" s="108" t="s">
        <v>249</v>
      </c>
      <c r="E5" s="108" t="s">
        <v>246</v>
      </c>
      <c r="F5" s="108" t="s">
        <v>247</v>
      </c>
    </row>
    <row r="6" spans="2:6" ht="57" customHeight="1" thickBot="1">
      <c r="B6" s="106">
        <v>4</v>
      </c>
      <c r="C6" s="107" t="s">
        <v>250</v>
      </c>
      <c r="D6" s="105" t="s">
        <v>241</v>
      </c>
      <c r="E6" s="108" t="s">
        <v>246</v>
      </c>
      <c r="F6" s="108" t="s">
        <v>247</v>
      </c>
    </row>
  </sheetData>
  <customSheetViews>
    <customSheetView guid="{83D8F43D-AD97-491D-BF38-60235063145F}">
      <selection activeCell="D19" sqref="D19"/>
      <pageMargins left="0" right="0" top="0" bottom="0" header="0" footer="0"/>
    </customSheetView>
  </customSheetView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F2B8-EEEE-4A03-9284-61B104258919}">
  <sheetPr>
    <tabColor rgb="FFFF0000"/>
  </sheetPr>
  <dimension ref="A1:XFC1134"/>
  <sheetViews>
    <sheetView topLeftCell="B1" zoomScaleNormal="100" workbookViewId="0">
      <pane ySplit="2" topLeftCell="A921" activePane="bottomLeft" state="frozen"/>
      <selection pane="bottomLeft" activeCell="D1007" sqref="D1007"/>
      <selection activeCell="B1" sqref="B1"/>
    </sheetView>
  </sheetViews>
  <sheetFormatPr defaultColWidth="9" defaultRowHeight="12.95"/>
  <cols>
    <col min="1" max="1" width="0" style="116" hidden="1" customWidth="1"/>
    <col min="2" max="3" width="23.625" style="130" customWidth="1"/>
    <col min="4" max="4" width="19.375" style="130" customWidth="1"/>
    <col min="5" max="6" width="23.625" style="130" customWidth="1"/>
    <col min="7" max="7" width="25.875" style="130" customWidth="1"/>
    <col min="8" max="11" width="9.5" style="131" customWidth="1"/>
    <col min="12" max="12" width="10.75" style="131" customWidth="1"/>
    <col min="13" max="15" width="9.5" style="131" customWidth="1"/>
    <col min="16" max="16384" width="9" style="116"/>
  </cols>
  <sheetData>
    <row r="1" spans="1:15" s="110" customFormat="1" ht="17.25" customHeight="1">
      <c r="A1" s="109"/>
      <c r="B1" s="228" t="s">
        <v>251</v>
      </c>
      <c r="C1" s="228"/>
      <c r="D1" s="228"/>
      <c r="E1" s="228"/>
      <c r="F1" s="228"/>
      <c r="G1" s="229"/>
      <c r="H1" s="230" t="s">
        <v>252</v>
      </c>
      <c r="I1" s="231"/>
      <c r="J1" s="231"/>
      <c r="K1" s="231"/>
      <c r="L1" s="232"/>
      <c r="M1" s="230" t="s">
        <v>253</v>
      </c>
      <c r="N1" s="231"/>
      <c r="O1" s="232"/>
    </row>
    <row r="2" spans="1:15" s="110" customFormat="1" ht="44.25" customHeight="1">
      <c r="A2" s="109"/>
      <c r="B2" s="111" t="s">
        <v>254</v>
      </c>
      <c r="C2" s="111" t="s">
        <v>255</v>
      </c>
      <c r="D2" s="111" t="s">
        <v>256</v>
      </c>
      <c r="E2" s="111" t="s">
        <v>257</v>
      </c>
      <c r="F2" s="136" t="s">
        <v>258</v>
      </c>
      <c r="G2" s="111" t="s">
        <v>259</v>
      </c>
      <c r="H2" s="112" t="s">
        <v>260</v>
      </c>
      <c r="I2" s="112" t="s">
        <v>261</v>
      </c>
      <c r="J2" s="112" t="s">
        <v>262</v>
      </c>
      <c r="K2" s="112" t="s">
        <v>263</v>
      </c>
      <c r="L2" s="112" t="s">
        <v>264</v>
      </c>
      <c r="M2" s="112" t="s">
        <v>260</v>
      </c>
      <c r="N2" s="112" t="s">
        <v>261</v>
      </c>
      <c r="O2" s="112" t="s">
        <v>262</v>
      </c>
    </row>
    <row r="3" spans="1:15">
      <c r="A3" s="113" t="str">
        <f t="shared" ref="A3:A65" si="0">B3 &amp;D3&amp;F3</f>
        <v>系統問題修正人資相關BPM</v>
      </c>
      <c r="B3" s="114" t="s">
        <v>265</v>
      </c>
      <c r="C3" s="114" t="s">
        <v>266</v>
      </c>
      <c r="D3" s="114" t="s">
        <v>267</v>
      </c>
      <c r="E3" s="114" t="s">
        <v>268</v>
      </c>
      <c r="F3" s="114" t="s">
        <v>269</v>
      </c>
      <c r="G3" s="114" t="s">
        <v>269</v>
      </c>
      <c r="H3" s="115" t="s">
        <v>270</v>
      </c>
      <c r="I3" s="115" t="s">
        <v>271</v>
      </c>
      <c r="J3" s="115" t="s">
        <v>270</v>
      </c>
      <c r="K3" s="115" t="s">
        <v>270</v>
      </c>
      <c r="L3" s="115" t="s">
        <v>270</v>
      </c>
      <c r="M3" s="115" t="s">
        <v>270</v>
      </c>
      <c r="N3" s="115" t="s">
        <v>271</v>
      </c>
      <c r="O3" s="115" t="s">
        <v>270</v>
      </c>
    </row>
    <row r="4" spans="1:15">
      <c r="A4" s="113" t="str">
        <f t="shared" si="0"/>
        <v>系統問題修正人資相關EIP</v>
      </c>
      <c r="B4" s="114" t="s">
        <v>265</v>
      </c>
      <c r="C4" s="114" t="s">
        <v>266</v>
      </c>
      <c r="D4" s="114" t="s">
        <v>267</v>
      </c>
      <c r="E4" s="114" t="s">
        <v>268</v>
      </c>
      <c r="F4" s="114" t="s">
        <v>272</v>
      </c>
      <c r="G4" s="114" t="s">
        <v>272</v>
      </c>
      <c r="H4" s="115" t="s">
        <v>270</v>
      </c>
      <c r="I4" s="115" t="s">
        <v>271</v>
      </c>
      <c r="J4" s="115" t="s">
        <v>270</v>
      </c>
      <c r="K4" s="115" t="s">
        <v>270</v>
      </c>
      <c r="L4" s="115" t="s">
        <v>270</v>
      </c>
      <c r="M4" s="115" t="s">
        <v>270</v>
      </c>
      <c r="N4" s="115" t="s">
        <v>271</v>
      </c>
      <c r="O4" s="115" t="s">
        <v>270</v>
      </c>
    </row>
    <row r="5" spans="1:15">
      <c r="A5" s="113" t="str">
        <f t="shared" si="0"/>
        <v>系統問題修正人資相關E-learning</v>
      </c>
      <c r="B5" s="114" t="s">
        <v>265</v>
      </c>
      <c r="C5" s="114" t="s">
        <v>266</v>
      </c>
      <c r="D5" s="114" t="s">
        <v>267</v>
      </c>
      <c r="E5" s="114" t="s">
        <v>268</v>
      </c>
      <c r="F5" s="114" t="s">
        <v>273</v>
      </c>
      <c r="G5" s="114" t="s">
        <v>273</v>
      </c>
      <c r="H5" s="115" t="s">
        <v>270</v>
      </c>
      <c r="I5" s="115" t="s">
        <v>271</v>
      </c>
      <c r="J5" s="115" t="s">
        <v>270</v>
      </c>
      <c r="K5" s="115" t="s">
        <v>270</v>
      </c>
      <c r="L5" s="115" t="s">
        <v>270</v>
      </c>
      <c r="M5" s="115" t="s">
        <v>270</v>
      </c>
      <c r="N5" s="115" t="s">
        <v>271</v>
      </c>
      <c r="O5" s="115" t="s">
        <v>270</v>
      </c>
    </row>
    <row r="6" spans="1:15">
      <c r="A6" s="113" t="str">
        <f t="shared" si="0"/>
        <v>系統問題修正人資相關RPA</v>
      </c>
      <c r="B6" s="114" t="s">
        <v>265</v>
      </c>
      <c r="C6" s="114" t="s">
        <v>266</v>
      </c>
      <c r="D6" s="114" t="s">
        <v>267</v>
      </c>
      <c r="E6" s="114" t="s">
        <v>268</v>
      </c>
      <c r="F6" s="114" t="s">
        <v>274</v>
      </c>
      <c r="G6" s="114" t="s">
        <v>274</v>
      </c>
      <c r="H6" s="115" t="s">
        <v>270</v>
      </c>
      <c r="I6" s="115" t="s">
        <v>271</v>
      </c>
      <c r="J6" s="115" t="s">
        <v>270</v>
      </c>
      <c r="K6" s="115" t="s">
        <v>270</v>
      </c>
      <c r="L6" s="115" t="s">
        <v>270</v>
      </c>
      <c r="M6" s="115" t="s">
        <v>270</v>
      </c>
      <c r="N6" s="115" t="s">
        <v>271</v>
      </c>
      <c r="O6" s="115" t="s">
        <v>270</v>
      </c>
    </row>
    <row r="7" spans="1:15">
      <c r="A7" s="113" t="str">
        <f t="shared" si="0"/>
        <v>系統問題修正人資相關SAP HR</v>
      </c>
      <c r="B7" s="117" t="s">
        <v>265</v>
      </c>
      <c r="C7" s="114" t="s">
        <v>266</v>
      </c>
      <c r="D7" s="117" t="s">
        <v>267</v>
      </c>
      <c r="E7" s="117" t="s">
        <v>268</v>
      </c>
      <c r="F7" s="117" t="s">
        <v>275</v>
      </c>
      <c r="G7" s="117" t="s">
        <v>275</v>
      </c>
      <c r="H7" s="115" t="s">
        <v>270</v>
      </c>
      <c r="I7" s="115" t="s">
        <v>271</v>
      </c>
      <c r="J7" s="115" t="s">
        <v>270</v>
      </c>
      <c r="K7" s="115" t="s">
        <v>270</v>
      </c>
      <c r="L7" s="115" t="s">
        <v>270</v>
      </c>
      <c r="M7" s="115" t="s">
        <v>270</v>
      </c>
      <c r="N7" s="115" t="s">
        <v>271</v>
      </c>
      <c r="O7" s="115" t="s">
        <v>270</v>
      </c>
    </row>
    <row r="8" spans="1:15">
      <c r="A8" s="113" t="str">
        <f t="shared" si="0"/>
        <v>系統問題修正人資相關Tableau BI</v>
      </c>
      <c r="B8" s="114" t="s">
        <v>265</v>
      </c>
      <c r="C8" s="114" t="s">
        <v>266</v>
      </c>
      <c r="D8" s="114" t="s">
        <v>267</v>
      </c>
      <c r="E8" s="114" t="s">
        <v>268</v>
      </c>
      <c r="F8" s="114" t="s">
        <v>276</v>
      </c>
      <c r="G8" s="114" t="s">
        <v>276</v>
      </c>
      <c r="H8" s="115" t="s">
        <v>270</v>
      </c>
      <c r="I8" s="115" t="s">
        <v>271</v>
      </c>
      <c r="J8" s="115" t="s">
        <v>270</v>
      </c>
      <c r="K8" s="115" t="s">
        <v>270</v>
      </c>
      <c r="L8" s="115" t="s">
        <v>270</v>
      </c>
      <c r="M8" s="115" t="s">
        <v>270</v>
      </c>
      <c r="N8" s="115" t="s">
        <v>271</v>
      </c>
      <c r="O8" s="115" t="s">
        <v>270</v>
      </c>
    </row>
    <row r="9" spans="1:15">
      <c r="A9" s="113" t="str">
        <f t="shared" si="0"/>
        <v>系統問題修正人資相關其他</v>
      </c>
      <c r="B9" s="117" t="s">
        <v>265</v>
      </c>
      <c r="C9" s="114" t="s">
        <v>266</v>
      </c>
      <c r="D9" s="117" t="s">
        <v>267</v>
      </c>
      <c r="E9" s="117" t="s">
        <v>268</v>
      </c>
      <c r="F9" s="117" t="s">
        <v>277</v>
      </c>
      <c r="G9" s="117" t="s">
        <v>278</v>
      </c>
      <c r="H9" s="115" t="s">
        <v>270</v>
      </c>
      <c r="I9" s="115" t="s">
        <v>271</v>
      </c>
      <c r="J9" s="115" t="s">
        <v>270</v>
      </c>
      <c r="K9" s="115" t="s">
        <v>270</v>
      </c>
      <c r="L9" s="115" t="s">
        <v>270</v>
      </c>
      <c r="M9" s="115" t="s">
        <v>270</v>
      </c>
      <c r="N9" s="115" t="s">
        <v>271</v>
      </c>
      <c r="O9" s="115" t="s">
        <v>270</v>
      </c>
    </row>
    <row r="10" spans="1:15">
      <c r="A10" s="113" t="str">
        <f t="shared" si="0"/>
        <v>系統問題修正人資相關門禁系統</v>
      </c>
      <c r="B10" s="114" t="s">
        <v>265</v>
      </c>
      <c r="C10" s="114" t="s">
        <v>266</v>
      </c>
      <c r="D10" s="114" t="s">
        <v>267</v>
      </c>
      <c r="E10" s="114" t="s">
        <v>268</v>
      </c>
      <c r="F10" s="118" t="s">
        <v>279</v>
      </c>
      <c r="G10" s="118" t="s">
        <v>280</v>
      </c>
      <c r="H10" s="115" t="s">
        <v>270</v>
      </c>
      <c r="I10" s="115" t="s">
        <v>271</v>
      </c>
      <c r="J10" s="115" t="s">
        <v>270</v>
      </c>
      <c r="K10" s="115" t="s">
        <v>270</v>
      </c>
      <c r="L10" s="115" t="s">
        <v>270</v>
      </c>
      <c r="M10" s="115" t="s">
        <v>270</v>
      </c>
      <c r="N10" s="115" t="s">
        <v>271</v>
      </c>
      <c r="O10" s="115" t="s">
        <v>270</v>
      </c>
    </row>
    <row r="11" spans="1:15">
      <c r="A11" s="113" t="str">
        <f t="shared" si="0"/>
        <v>系統問題修正文創相關RMS</v>
      </c>
      <c r="B11" s="117" t="s">
        <v>265</v>
      </c>
      <c r="C11" s="114" t="s">
        <v>266</v>
      </c>
      <c r="D11" s="117" t="s">
        <v>281</v>
      </c>
      <c r="E11" s="117" t="s">
        <v>282</v>
      </c>
      <c r="F11" s="117" t="s">
        <v>283</v>
      </c>
      <c r="G11" s="117" t="s">
        <v>283</v>
      </c>
      <c r="H11" s="115" t="s">
        <v>270</v>
      </c>
      <c r="I11" s="115" t="s">
        <v>271</v>
      </c>
      <c r="J11" s="115" t="s">
        <v>270</v>
      </c>
      <c r="K11" s="115" t="s">
        <v>270</v>
      </c>
      <c r="L11" s="115" t="s">
        <v>270</v>
      </c>
      <c r="M11" s="115" t="s">
        <v>270</v>
      </c>
      <c r="N11" s="115" t="s">
        <v>271</v>
      </c>
      <c r="O11" s="115" t="s">
        <v>270</v>
      </c>
    </row>
    <row r="12" spans="1:15">
      <c r="A12" s="113" t="str">
        <f t="shared" si="0"/>
        <v>系統問題修正生產相關BPM</v>
      </c>
      <c r="B12" s="114" t="s">
        <v>265</v>
      </c>
      <c r="C12" s="114" t="s">
        <v>266</v>
      </c>
      <c r="D12" s="114" t="s">
        <v>284</v>
      </c>
      <c r="E12" s="114" t="s">
        <v>285</v>
      </c>
      <c r="F12" s="114" t="s">
        <v>234</v>
      </c>
      <c r="G12" s="114" t="s">
        <v>269</v>
      </c>
      <c r="H12" s="115" t="s">
        <v>270</v>
      </c>
      <c r="I12" s="115" t="s">
        <v>271</v>
      </c>
      <c r="J12" s="115" t="s">
        <v>270</v>
      </c>
      <c r="K12" s="115" t="s">
        <v>270</v>
      </c>
      <c r="L12" s="115" t="s">
        <v>270</v>
      </c>
      <c r="M12" s="115" t="s">
        <v>270</v>
      </c>
      <c r="N12" s="115" t="s">
        <v>271</v>
      </c>
      <c r="O12" s="115" t="s">
        <v>270</v>
      </c>
    </row>
    <row r="13" spans="1:15">
      <c r="A13" s="113" t="str">
        <f t="shared" si="0"/>
        <v>系統問題修正生產相關EIP</v>
      </c>
      <c r="B13" s="114" t="s">
        <v>265</v>
      </c>
      <c r="C13" s="114" t="s">
        <v>266</v>
      </c>
      <c r="D13" s="114" t="s">
        <v>284</v>
      </c>
      <c r="E13" s="114" t="s">
        <v>285</v>
      </c>
      <c r="F13" s="114" t="s">
        <v>272</v>
      </c>
      <c r="G13" s="114" t="s">
        <v>272</v>
      </c>
      <c r="H13" s="115" t="s">
        <v>270</v>
      </c>
      <c r="I13" s="115" t="s">
        <v>271</v>
      </c>
      <c r="J13" s="115" t="s">
        <v>270</v>
      </c>
      <c r="K13" s="115" t="s">
        <v>270</v>
      </c>
      <c r="L13" s="115" t="s">
        <v>270</v>
      </c>
      <c r="M13" s="115" t="s">
        <v>270</v>
      </c>
      <c r="N13" s="115" t="s">
        <v>271</v>
      </c>
      <c r="O13" s="115" t="s">
        <v>270</v>
      </c>
    </row>
    <row r="14" spans="1:15">
      <c r="A14" s="113" t="str">
        <f t="shared" si="0"/>
        <v>系統問題修正生產相關PLM</v>
      </c>
      <c r="B14" s="114" t="s">
        <v>265</v>
      </c>
      <c r="C14" s="114" t="s">
        <v>266</v>
      </c>
      <c r="D14" s="114" t="s">
        <v>284</v>
      </c>
      <c r="E14" s="114" t="s">
        <v>285</v>
      </c>
      <c r="F14" s="114" t="s">
        <v>286</v>
      </c>
      <c r="G14" s="114" t="s">
        <v>286</v>
      </c>
      <c r="H14" s="115" t="s">
        <v>270</v>
      </c>
      <c r="I14" s="115" t="s">
        <v>271</v>
      </c>
      <c r="J14" s="115" t="s">
        <v>270</v>
      </c>
      <c r="K14" s="115" t="s">
        <v>270</v>
      </c>
      <c r="L14" s="115" t="s">
        <v>270</v>
      </c>
      <c r="M14" s="115" t="s">
        <v>270</v>
      </c>
      <c r="N14" s="115" t="s">
        <v>271</v>
      </c>
      <c r="O14" s="115" t="s">
        <v>270</v>
      </c>
    </row>
    <row r="15" spans="1:15">
      <c r="A15" s="113" t="str">
        <f t="shared" si="0"/>
        <v>系統問題修正生產相關PTS</v>
      </c>
      <c r="B15" s="114" t="s">
        <v>265</v>
      </c>
      <c r="C15" s="114" t="s">
        <v>266</v>
      </c>
      <c r="D15" s="114" t="s">
        <v>284</v>
      </c>
      <c r="E15" s="114" t="s">
        <v>285</v>
      </c>
      <c r="F15" s="114" t="s">
        <v>287</v>
      </c>
      <c r="G15" s="114" t="s">
        <v>287</v>
      </c>
      <c r="H15" s="115" t="s">
        <v>270</v>
      </c>
      <c r="I15" s="115" t="s">
        <v>271</v>
      </c>
      <c r="J15" s="115" t="s">
        <v>270</v>
      </c>
      <c r="K15" s="115" t="s">
        <v>270</v>
      </c>
      <c r="L15" s="115" t="s">
        <v>270</v>
      </c>
      <c r="M15" s="115" t="s">
        <v>270</v>
      </c>
      <c r="N15" s="115" t="s">
        <v>271</v>
      </c>
      <c r="O15" s="115" t="s">
        <v>270</v>
      </c>
    </row>
    <row r="16" spans="1:15">
      <c r="A16" s="113" t="str">
        <f t="shared" si="0"/>
        <v>系統問題修正生產相關RPA</v>
      </c>
      <c r="B16" s="114" t="s">
        <v>265</v>
      </c>
      <c r="C16" s="114" t="s">
        <v>266</v>
      </c>
      <c r="D16" s="114" t="s">
        <v>284</v>
      </c>
      <c r="E16" s="114" t="s">
        <v>285</v>
      </c>
      <c r="F16" s="114" t="s">
        <v>274</v>
      </c>
      <c r="G16" s="114" t="s">
        <v>274</v>
      </c>
      <c r="H16" s="115" t="s">
        <v>270</v>
      </c>
      <c r="I16" s="115" t="s">
        <v>271</v>
      </c>
      <c r="J16" s="115" t="s">
        <v>270</v>
      </c>
      <c r="K16" s="115" t="s">
        <v>270</v>
      </c>
      <c r="L16" s="115" t="s">
        <v>270</v>
      </c>
      <c r="M16" s="115" t="s">
        <v>270</v>
      </c>
      <c r="N16" s="115" t="s">
        <v>271</v>
      </c>
      <c r="O16" s="115" t="s">
        <v>270</v>
      </c>
    </row>
    <row r="17" spans="1:15">
      <c r="A17" s="113" t="str">
        <f t="shared" si="0"/>
        <v>系統問題修正生產相關SAP DWC</v>
      </c>
      <c r="B17" s="117" t="s">
        <v>265</v>
      </c>
      <c r="C17" s="114" t="s">
        <v>266</v>
      </c>
      <c r="D17" s="117" t="s">
        <v>284</v>
      </c>
      <c r="E17" s="117" t="s">
        <v>285</v>
      </c>
      <c r="F17" s="117" t="s">
        <v>288</v>
      </c>
      <c r="G17" s="117" t="s">
        <v>288</v>
      </c>
      <c r="H17" s="115" t="s">
        <v>270</v>
      </c>
      <c r="I17" s="115" t="s">
        <v>271</v>
      </c>
      <c r="J17" s="115" t="s">
        <v>270</v>
      </c>
      <c r="K17" s="115" t="s">
        <v>270</v>
      </c>
      <c r="L17" s="115" t="s">
        <v>270</v>
      </c>
      <c r="M17" s="115" t="s">
        <v>270</v>
      </c>
      <c r="N17" s="115" t="s">
        <v>271</v>
      </c>
      <c r="O17" s="115" t="s">
        <v>270</v>
      </c>
    </row>
    <row r="18" spans="1:15">
      <c r="A18" s="113" t="str">
        <f t="shared" si="0"/>
        <v>系統問題修正生產相關SAP ERP</v>
      </c>
      <c r="B18" s="114" t="s">
        <v>265</v>
      </c>
      <c r="C18" s="114" t="s">
        <v>266</v>
      </c>
      <c r="D18" s="114" t="s">
        <v>284</v>
      </c>
      <c r="E18" s="114" t="s">
        <v>285</v>
      </c>
      <c r="F18" s="114" t="s">
        <v>289</v>
      </c>
      <c r="G18" s="114" t="s">
        <v>289</v>
      </c>
      <c r="H18" s="115" t="s">
        <v>270</v>
      </c>
      <c r="I18" s="115" t="s">
        <v>271</v>
      </c>
      <c r="J18" s="115" t="s">
        <v>270</v>
      </c>
      <c r="K18" s="115" t="s">
        <v>270</v>
      </c>
      <c r="L18" s="115" t="s">
        <v>270</v>
      </c>
      <c r="M18" s="115" t="s">
        <v>270</v>
      </c>
      <c r="N18" s="115" t="s">
        <v>271</v>
      </c>
      <c r="O18" s="115" t="s">
        <v>270</v>
      </c>
    </row>
    <row r="19" spans="1:15">
      <c r="A19" s="113" t="str">
        <f t="shared" si="0"/>
        <v>系統問題修正生產相關SAP SAC</v>
      </c>
      <c r="B19" s="117" t="s">
        <v>265</v>
      </c>
      <c r="C19" s="114" t="s">
        <v>266</v>
      </c>
      <c r="D19" s="117" t="s">
        <v>284</v>
      </c>
      <c r="E19" s="117" t="s">
        <v>285</v>
      </c>
      <c r="F19" s="117" t="s">
        <v>290</v>
      </c>
      <c r="G19" s="117" t="s">
        <v>290</v>
      </c>
      <c r="H19" s="115" t="s">
        <v>270</v>
      </c>
      <c r="I19" s="115" t="s">
        <v>271</v>
      </c>
      <c r="J19" s="115" t="s">
        <v>270</v>
      </c>
      <c r="K19" s="115" t="s">
        <v>270</v>
      </c>
      <c r="L19" s="115" t="s">
        <v>270</v>
      </c>
      <c r="M19" s="115" t="s">
        <v>270</v>
      </c>
      <c r="N19" s="115" t="s">
        <v>271</v>
      </c>
      <c r="O19" s="115" t="s">
        <v>270</v>
      </c>
    </row>
    <row r="20" spans="1:15">
      <c r="A20" s="113" t="str">
        <f t="shared" si="0"/>
        <v>系統問題修正生產相關SCP</v>
      </c>
      <c r="B20" s="114" t="s">
        <v>265</v>
      </c>
      <c r="C20" s="114" t="s">
        <v>266</v>
      </c>
      <c r="D20" s="114" t="s">
        <v>284</v>
      </c>
      <c r="E20" s="114" t="s">
        <v>285</v>
      </c>
      <c r="F20" s="114" t="s">
        <v>291</v>
      </c>
      <c r="G20" s="114" t="s">
        <v>291</v>
      </c>
      <c r="H20" s="115" t="s">
        <v>270</v>
      </c>
      <c r="I20" s="115" t="s">
        <v>271</v>
      </c>
      <c r="J20" s="115" t="s">
        <v>270</v>
      </c>
      <c r="K20" s="115" t="s">
        <v>270</v>
      </c>
      <c r="L20" s="115" t="s">
        <v>270</v>
      </c>
      <c r="M20" s="115" t="s">
        <v>270</v>
      </c>
      <c r="N20" s="115" t="s">
        <v>271</v>
      </c>
      <c r="O20" s="115" t="s">
        <v>270</v>
      </c>
    </row>
    <row r="21" spans="1:15">
      <c r="A21" s="113" t="str">
        <f t="shared" si="0"/>
        <v>系統問題修正生產相關SLM</v>
      </c>
      <c r="B21" s="114" t="s">
        <v>265</v>
      </c>
      <c r="C21" s="114" t="s">
        <v>266</v>
      </c>
      <c r="D21" s="114" t="s">
        <v>284</v>
      </c>
      <c r="E21" s="114" t="s">
        <v>285</v>
      </c>
      <c r="F21" s="114" t="s">
        <v>292</v>
      </c>
      <c r="G21" s="114" t="s">
        <v>292</v>
      </c>
      <c r="H21" s="115" t="s">
        <v>270</v>
      </c>
      <c r="I21" s="115" t="s">
        <v>271</v>
      </c>
      <c r="J21" s="115" t="s">
        <v>270</v>
      </c>
      <c r="K21" s="115" t="s">
        <v>270</v>
      </c>
      <c r="L21" s="115" t="s">
        <v>270</v>
      </c>
      <c r="M21" s="115" t="s">
        <v>270</v>
      </c>
      <c r="N21" s="115" t="s">
        <v>271</v>
      </c>
      <c r="O21" s="115" t="s">
        <v>270</v>
      </c>
    </row>
    <row r="22" spans="1:15">
      <c r="A22" s="113" t="str">
        <f t="shared" si="0"/>
        <v>系統問題修正生產相關Tableau BI</v>
      </c>
      <c r="B22" s="114" t="s">
        <v>265</v>
      </c>
      <c r="C22" s="114" t="s">
        <v>266</v>
      </c>
      <c r="D22" s="114" t="s">
        <v>284</v>
      </c>
      <c r="E22" s="114" t="s">
        <v>285</v>
      </c>
      <c r="F22" s="114" t="s">
        <v>276</v>
      </c>
      <c r="G22" s="114" t="s">
        <v>276</v>
      </c>
      <c r="H22" s="115" t="s">
        <v>270</v>
      </c>
      <c r="I22" s="115" t="s">
        <v>271</v>
      </c>
      <c r="J22" s="115" t="s">
        <v>270</v>
      </c>
      <c r="K22" s="115" t="s">
        <v>270</v>
      </c>
      <c r="L22" s="115" t="s">
        <v>270</v>
      </c>
      <c r="M22" s="115" t="s">
        <v>270</v>
      </c>
      <c r="N22" s="115" t="s">
        <v>271</v>
      </c>
      <c r="O22" s="115" t="s">
        <v>270</v>
      </c>
    </row>
    <row r="23" spans="1:15">
      <c r="A23" s="113" t="str">
        <f t="shared" si="0"/>
        <v>系統問題修正生產相關其他</v>
      </c>
      <c r="B23" s="114" t="s">
        <v>265</v>
      </c>
      <c r="C23" s="114" t="s">
        <v>266</v>
      </c>
      <c r="D23" s="114" t="s">
        <v>284</v>
      </c>
      <c r="E23" s="114" t="s">
        <v>285</v>
      </c>
      <c r="F23" s="114" t="s">
        <v>277</v>
      </c>
      <c r="G23" s="114" t="s">
        <v>278</v>
      </c>
      <c r="H23" s="115" t="s">
        <v>270</v>
      </c>
      <c r="I23" s="115" t="s">
        <v>271</v>
      </c>
      <c r="J23" s="115" t="s">
        <v>270</v>
      </c>
      <c r="K23" s="115" t="s">
        <v>270</v>
      </c>
      <c r="L23" s="115" t="s">
        <v>270</v>
      </c>
      <c r="M23" s="115" t="s">
        <v>270</v>
      </c>
      <c r="N23" s="115" t="s">
        <v>271</v>
      </c>
      <c r="O23" s="115" t="s">
        <v>270</v>
      </c>
    </row>
    <row r="24" spans="1:15">
      <c r="A24" s="113" t="str">
        <f t="shared" si="0"/>
        <v>系統問題修正行政總務相關BPM</v>
      </c>
      <c r="B24" s="114" t="s">
        <v>265</v>
      </c>
      <c r="C24" s="114" t="s">
        <v>266</v>
      </c>
      <c r="D24" s="114" t="s">
        <v>293</v>
      </c>
      <c r="E24" s="114" t="s">
        <v>294</v>
      </c>
      <c r="F24" s="114" t="s">
        <v>269</v>
      </c>
      <c r="G24" s="114" t="s">
        <v>269</v>
      </c>
      <c r="H24" s="115" t="s">
        <v>270</v>
      </c>
      <c r="I24" s="115" t="s">
        <v>271</v>
      </c>
      <c r="J24" s="115" t="s">
        <v>270</v>
      </c>
      <c r="K24" s="115" t="s">
        <v>270</v>
      </c>
      <c r="L24" s="115" t="s">
        <v>270</v>
      </c>
      <c r="M24" s="115" t="s">
        <v>270</v>
      </c>
      <c r="N24" s="115" t="s">
        <v>271</v>
      </c>
      <c r="O24" s="115" t="s">
        <v>270</v>
      </c>
    </row>
    <row r="25" spans="1:15">
      <c r="A25" s="113" t="str">
        <f t="shared" si="0"/>
        <v>系統問題修正行政總務相關EIP</v>
      </c>
      <c r="B25" s="114" t="s">
        <v>265</v>
      </c>
      <c r="C25" s="114" t="s">
        <v>266</v>
      </c>
      <c r="D25" s="114" t="s">
        <v>293</v>
      </c>
      <c r="E25" s="114" t="s">
        <v>294</v>
      </c>
      <c r="F25" s="114" t="s">
        <v>272</v>
      </c>
      <c r="G25" s="114" t="s">
        <v>272</v>
      </c>
      <c r="H25" s="115" t="s">
        <v>270</v>
      </c>
      <c r="I25" s="115" t="s">
        <v>271</v>
      </c>
      <c r="J25" s="115" t="s">
        <v>270</v>
      </c>
      <c r="K25" s="115" t="s">
        <v>270</v>
      </c>
      <c r="L25" s="115" t="s">
        <v>270</v>
      </c>
      <c r="M25" s="115" t="s">
        <v>270</v>
      </c>
      <c r="N25" s="115" t="s">
        <v>271</v>
      </c>
      <c r="O25" s="115" t="s">
        <v>270</v>
      </c>
    </row>
    <row r="26" spans="1:15">
      <c r="A26" s="113" t="str">
        <f t="shared" si="0"/>
        <v>系統問題修正行政總務相關POS餐廳</v>
      </c>
      <c r="B26" s="114" t="s">
        <v>265</v>
      </c>
      <c r="C26" s="114" t="s">
        <v>266</v>
      </c>
      <c r="D26" s="114" t="s">
        <v>293</v>
      </c>
      <c r="E26" s="114" t="s">
        <v>294</v>
      </c>
      <c r="F26" s="114" t="s">
        <v>295</v>
      </c>
      <c r="G26" s="114" t="s">
        <v>296</v>
      </c>
      <c r="H26" s="115" t="s">
        <v>270</v>
      </c>
      <c r="I26" s="115" t="s">
        <v>271</v>
      </c>
      <c r="J26" s="115" t="s">
        <v>270</v>
      </c>
      <c r="K26" s="115" t="s">
        <v>270</v>
      </c>
      <c r="L26" s="115" t="s">
        <v>270</v>
      </c>
      <c r="M26" s="115" t="s">
        <v>270</v>
      </c>
      <c r="N26" s="115" t="s">
        <v>271</v>
      </c>
      <c r="O26" s="115" t="s">
        <v>270</v>
      </c>
    </row>
    <row r="27" spans="1:15">
      <c r="A27" s="113" t="str">
        <f t="shared" si="0"/>
        <v>系統問題修正行政總務相關RPA</v>
      </c>
      <c r="B27" s="114" t="s">
        <v>265</v>
      </c>
      <c r="C27" s="114" t="s">
        <v>266</v>
      </c>
      <c r="D27" s="114" t="s">
        <v>293</v>
      </c>
      <c r="E27" s="114" t="s">
        <v>294</v>
      </c>
      <c r="F27" s="114" t="s">
        <v>274</v>
      </c>
      <c r="G27" s="114" t="s">
        <v>274</v>
      </c>
      <c r="H27" s="115" t="s">
        <v>270</v>
      </c>
      <c r="I27" s="115" t="s">
        <v>271</v>
      </c>
      <c r="J27" s="115" t="s">
        <v>270</v>
      </c>
      <c r="K27" s="115" t="s">
        <v>270</v>
      </c>
      <c r="L27" s="115" t="s">
        <v>270</v>
      </c>
      <c r="M27" s="115" t="s">
        <v>270</v>
      </c>
      <c r="N27" s="115" t="s">
        <v>271</v>
      </c>
      <c r="O27" s="115" t="s">
        <v>270</v>
      </c>
    </row>
    <row r="28" spans="1:15">
      <c r="A28" s="113" t="str">
        <f t="shared" si="0"/>
        <v>系統問題修正行政總務相關SAP ERP</v>
      </c>
      <c r="B28" s="114" t="s">
        <v>265</v>
      </c>
      <c r="C28" s="114" t="s">
        <v>266</v>
      </c>
      <c r="D28" s="114" t="s">
        <v>293</v>
      </c>
      <c r="E28" s="114" t="s">
        <v>294</v>
      </c>
      <c r="F28" s="114" t="s">
        <v>289</v>
      </c>
      <c r="G28" s="114" t="s">
        <v>289</v>
      </c>
      <c r="H28" s="115" t="s">
        <v>270</v>
      </c>
      <c r="I28" s="115" t="s">
        <v>271</v>
      </c>
      <c r="J28" s="115" t="s">
        <v>270</v>
      </c>
      <c r="K28" s="115" t="s">
        <v>270</v>
      </c>
      <c r="L28" s="115" t="s">
        <v>270</v>
      </c>
      <c r="M28" s="115" t="s">
        <v>270</v>
      </c>
      <c r="N28" s="115" t="s">
        <v>271</v>
      </c>
      <c r="O28" s="115" t="s">
        <v>270</v>
      </c>
    </row>
    <row r="29" spans="1:15">
      <c r="A29" s="113" t="str">
        <f t="shared" si="0"/>
        <v>系統問題修正行政總務相關用餐管理</v>
      </c>
      <c r="B29" s="114" t="s">
        <v>265</v>
      </c>
      <c r="C29" s="114" t="s">
        <v>266</v>
      </c>
      <c r="D29" s="114" t="s">
        <v>293</v>
      </c>
      <c r="E29" s="114" t="s">
        <v>294</v>
      </c>
      <c r="F29" s="114" t="s">
        <v>297</v>
      </c>
      <c r="G29" s="114" t="s">
        <v>298</v>
      </c>
      <c r="H29" s="115" t="s">
        <v>270</v>
      </c>
      <c r="I29" s="115" t="s">
        <v>271</v>
      </c>
      <c r="J29" s="115" t="s">
        <v>270</v>
      </c>
      <c r="K29" s="115" t="s">
        <v>270</v>
      </c>
      <c r="L29" s="115" t="s">
        <v>270</v>
      </c>
      <c r="M29" s="115" t="s">
        <v>270</v>
      </c>
      <c r="N29" s="115" t="s">
        <v>271</v>
      </c>
      <c r="O29" s="115" t="s">
        <v>270</v>
      </c>
    </row>
    <row r="30" spans="1:15">
      <c r="A30" s="113" t="str">
        <f t="shared" si="0"/>
        <v>系統問題修正行政總務相關其他</v>
      </c>
      <c r="B30" s="114" t="s">
        <v>265</v>
      </c>
      <c r="C30" s="114" t="s">
        <v>266</v>
      </c>
      <c r="D30" s="114" t="s">
        <v>293</v>
      </c>
      <c r="E30" s="114" t="s">
        <v>294</v>
      </c>
      <c r="F30" s="114" t="s">
        <v>277</v>
      </c>
      <c r="G30" s="114" t="s">
        <v>278</v>
      </c>
      <c r="H30" s="115" t="s">
        <v>270</v>
      </c>
      <c r="I30" s="115" t="s">
        <v>271</v>
      </c>
      <c r="J30" s="115" t="s">
        <v>270</v>
      </c>
      <c r="K30" s="115" t="s">
        <v>270</v>
      </c>
      <c r="L30" s="115" t="s">
        <v>270</v>
      </c>
      <c r="M30" s="115" t="s">
        <v>270</v>
      </c>
      <c r="N30" s="115" t="s">
        <v>271</v>
      </c>
      <c r="O30" s="115" t="s">
        <v>270</v>
      </c>
    </row>
    <row r="31" spans="1:15">
      <c r="A31" s="113" t="str">
        <f t="shared" si="0"/>
        <v>系統問題修正行政總務相關宿舍管理</v>
      </c>
      <c r="B31" s="114" t="s">
        <v>265</v>
      </c>
      <c r="C31" s="114" t="s">
        <v>266</v>
      </c>
      <c r="D31" s="114" t="s">
        <v>293</v>
      </c>
      <c r="E31" s="114" t="s">
        <v>294</v>
      </c>
      <c r="F31" s="114" t="s">
        <v>299</v>
      </c>
      <c r="G31" s="114" t="s">
        <v>300</v>
      </c>
      <c r="H31" s="115" t="s">
        <v>270</v>
      </c>
      <c r="I31" s="115" t="s">
        <v>271</v>
      </c>
      <c r="J31" s="115" t="s">
        <v>270</v>
      </c>
      <c r="K31" s="115" t="s">
        <v>270</v>
      </c>
      <c r="L31" s="115" t="s">
        <v>270</v>
      </c>
      <c r="M31" s="115" t="s">
        <v>270</v>
      </c>
      <c r="N31" s="115" t="s">
        <v>271</v>
      </c>
      <c r="O31" s="115" t="s">
        <v>270</v>
      </c>
    </row>
    <row r="32" spans="1:15">
      <c r="A32" s="113" t="str">
        <f t="shared" si="0"/>
        <v>系統問題修正行銷相關BPM</v>
      </c>
      <c r="B32" s="114" t="s">
        <v>265</v>
      </c>
      <c r="C32" s="114" t="s">
        <v>266</v>
      </c>
      <c r="D32" s="114" t="s">
        <v>301</v>
      </c>
      <c r="E32" s="114" t="s">
        <v>302</v>
      </c>
      <c r="F32" s="114" t="s">
        <v>269</v>
      </c>
      <c r="G32" s="114" t="s">
        <v>269</v>
      </c>
      <c r="H32" s="115" t="s">
        <v>270</v>
      </c>
      <c r="I32" s="115" t="s">
        <v>271</v>
      </c>
      <c r="J32" s="115" t="s">
        <v>270</v>
      </c>
      <c r="K32" s="115" t="s">
        <v>270</v>
      </c>
      <c r="L32" s="115" t="s">
        <v>270</v>
      </c>
      <c r="M32" s="115" t="s">
        <v>270</v>
      </c>
      <c r="N32" s="115" t="s">
        <v>271</v>
      </c>
      <c r="O32" s="115" t="s">
        <v>270</v>
      </c>
    </row>
    <row r="33" spans="1:15">
      <c r="A33" s="113" t="str">
        <f t="shared" si="0"/>
        <v>系統問題修正行銷相關CRM</v>
      </c>
      <c r="B33" s="114" t="s">
        <v>265</v>
      </c>
      <c r="C33" s="114" t="s">
        <v>266</v>
      </c>
      <c r="D33" s="114" t="s">
        <v>301</v>
      </c>
      <c r="E33" s="114" t="s">
        <v>302</v>
      </c>
      <c r="F33" s="114" t="s">
        <v>303</v>
      </c>
      <c r="G33" s="114" t="s">
        <v>303</v>
      </c>
      <c r="H33" s="115" t="s">
        <v>270</v>
      </c>
      <c r="I33" s="115" t="s">
        <v>271</v>
      </c>
      <c r="J33" s="115" t="s">
        <v>270</v>
      </c>
      <c r="K33" s="115" t="s">
        <v>270</v>
      </c>
      <c r="L33" s="115" t="s">
        <v>270</v>
      </c>
      <c r="M33" s="115" t="s">
        <v>270</v>
      </c>
      <c r="N33" s="115" t="s">
        <v>271</v>
      </c>
      <c r="O33" s="115" t="s">
        <v>270</v>
      </c>
    </row>
    <row r="34" spans="1:15">
      <c r="A34" s="113" t="str">
        <f t="shared" si="0"/>
        <v>系統問題修正行銷相關EIP</v>
      </c>
      <c r="B34" s="114" t="s">
        <v>265</v>
      </c>
      <c r="C34" s="114" t="s">
        <v>266</v>
      </c>
      <c r="D34" s="114" t="s">
        <v>301</v>
      </c>
      <c r="E34" s="114" t="s">
        <v>302</v>
      </c>
      <c r="F34" s="114" t="s">
        <v>272</v>
      </c>
      <c r="G34" s="114" t="s">
        <v>272</v>
      </c>
      <c r="H34" s="115" t="s">
        <v>270</v>
      </c>
      <c r="I34" s="115" t="s">
        <v>271</v>
      </c>
      <c r="J34" s="115" t="s">
        <v>270</v>
      </c>
      <c r="K34" s="115" t="s">
        <v>270</v>
      </c>
      <c r="L34" s="115" t="s">
        <v>270</v>
      </c>
      <c r="M34" s="115" t="s">
        <v>270</v>
      </c>
      <c r="N34" s="115" t="s">
        <v>271</v>
      </c>
      <c r="O34" s="115" t="s">
        <v>270</v>
      </c>
    </row>
    <row r="35" spans="1:15">
      <c r="A35" s="113" t="str">
        <f t="shared" si="0"/>
        <v>系統問題修正行銷相關RPA</v>
      </c>
      <c r="B35" s="114" t="s">
        <v>265</v>
      </c>
      <c r="C35" s="114" t="s">
        <v>266</v>
      </c>
      <c r="D35" s="114" t="s">
        <v>301</v>
      </c>
      <c r="E35" s="114" t="s">
        <v>302</v>
      </c>
      <c r="F35" s="114" t="s">
        <v>274</v>
      </c>
      <c r="G35" s="114" t="s">
        <v>274</v>
      </c>
      <c r="H35" s="115" t="s">
        <v>270</v>
      </c>
      <c r="I35" s="115" t="s">
        <v>271</v>
      </c>
      <c r="J35" s="115" t="s">
        <v>270</v>
      </c>
      <c r="K35" s="115" t="s">
        <v>270</v>
      </c>
      <c r="L35" s="115" t="s">
        <v>270</v>
      </c>
      <c r="M35" s="115" t="s">
        <v>270</v>
      </c>
      <c r="N35" s="115" t="s">
        <v>271</v>
      </c>
      <c r="O35" s="115" t="s">
        <v>270</v>
      </c>
    </row>
    <row r="36" spans="1:15">
      <c r="A36" s="113" t="str">
        <f t="shared" si="0"/>
        <v>系統問題修正行銷相關SAP DWC</v>
      </c>
      <c r="B36" s="117" t="s">
        <v>265</v>
      </c>
      <c r="C36" s="114" t="s">
        <v>266</v>
      </c>
      <c r="D36" s="117" t="s">
        <v>301</v>
      </c>
      <c r="E36" s="117" t="s">
        <v>302</v>
      </c>
      <c r="F36" s="117" t="s">
        <v>288</v>
      </c>
      <c r="G36" s="117" t="s">
        <v>288</v>
      </c>
      <c r="H36" s="115" t="s">
        <v>270</v>
      </c>
      <c r="I36" s="115" t="s">
        <v>271</v>
      </c>
      <c r="J36" s="115" t="s">
        <v>270</v>
      </c>
      <c r="K36" s="115" t="s">
        <v>270</v>
      </c>
      <c r="L36" s="115" t="s">
        <v>270</v>
      </c>
      <c r="M36" s="115" t="s">
        <v>270</v>
      </c>
      <c r="N36" s="115" t="s">
        <v>271</v>
      </c>
      <c r="O36" s="115" t="s">
        <v>270</v>
      </c>
    </row>
    <row r="37" spans="1:15">
      <c r="A37" s="113" t="str">
        <f t="shared" si="0"/>
        <v>系統問題修正行銷相關SAP ERP</v>
      </c>
      <c r="B37" s="114" t="s">
        <v>265</v>
      </c>
      <c r="C37" s="114" t="s">
        <v>266</v>
      </c>
      <c r="D37" s="114" t="s">
        <v>301</v>
      </c>
      <c r="E37" s="114" t="s">
        <v>302</v>
      </c>
      <c r="F37" s="114" t="s">
        <v>289</v>
      </c>
      <c r="G37" s="114" t="s">
        <v>289</v>
      </c>
      <c r="H37" s="115" t="s">
        <v>270</v>
      </c>
      <c r="I37" s="115" t="s">
        <v>271</v>
      </c>
      <c r="J37" s="115" t="s">
        <v>270</v>
      </c>
      <c r="K37" s="115" t="s">
        <v>270</v>
      </c>
      <c r="L37" s="115" t="s">
        <v>270</v>
      </c>
      <c r="M37" s="115" t="s">
        <v>270</v>
      </c>
      <c r="N37" s="115" t="s">
        <v>271</v>
      </c>
      <c r="O37" s="115" t="s">
        <v>270</v>
      </c>
    </row>
    <row r="38" spans="1:15">
      <c r="A38" s="113" t="str">
        <f t="shared" si="0"/>
        <v>系統問題修正行銷相關SAP SAC</v>
      </c>
      <c r="B38" s="117" t="s">
        <v>265</v>
      </c>
      <c r="C38" s="114" t="s">
        <v>266</v>
      </c>
      <c r="D38" s="117" t="s">
        <v>301</v>
      </c>
      <c r="E38" s="117" t="s">
        <v>302</v>
      </c>
      <c r="F38" s="117" t="s">
        <v>290</v>
      </c>
      <c r="G38" s="117" t="s">
        <v>290</v>
      </c>
      <c r="H38" s="115" t="s">
        <v>270</v>
      </c>
      <c r="I38" s="115" t="s">
        <v>271</v>
      </c>
      <c r="J38" s="115" t="s">
        <v>270</v>
      </c>
      <c r="K38" s="115" t="s">
        <v>270</v>
      </c>
      <c r="L38" s="115" t="s">
        <v>270</v>
      </c>
      <c r="M38" s="115" t="s">
        <v>270</v>
      </c>
      <c r="N38" s="115" t="s">
        <v>271</v>
      </c>
      <c r="O38" s="115" t="s">
        <v>270</v>
      </c>
    </row>
    <row r="39" spans="1:15">
      <c r="A39" s="113" t="str">
        <f t="shared" si="0"/>
        <v>系統問題修正行銷相關Tableau BI</v>
      </c>
      <c r="B39" s="114" t="s">
        <v>265</v>
      </c>
      <c r="C39" s="114" t="s">
        <v>266</v>
      </c>
      <c r="D39" s="114" t="s">
        <v>301</v>
      </c>
      <c r="E39" s="114" t="s">
        <v>302</v>
      </c>
      <c r="F39" s="114" t="s">
        <v>276</v>
      </c>
      <c r="G39" s="114" t="s">
        <v>276</v>
      </c>
      <c r="H39" s="115" t="s">
        <v>270</v>
      </c>
      <c r="I39" s="115" t="s">
        <v>271</v>
      </c>
      <c r="J39" s="115" t="s">
        <v>270</v>
      </c>
      <c r="K39" s="115" t="s">
        <v>270</v>
      </c>
      <c r="L39" s="115" t="s">
        <v>270</v>
      </c>
      <c r="M39" s="115" t="s">
        <v>270</v>
      </c>
      <c r="N39" s="115" t="s">
        <v>271</v>
      </c>
      <c r="O39" s="115" t="s">
        <v>270</v>
      </c>
    </row>
    <row r="40" spans="1:15">
      <c r="A40" s="113" t="str">
        <f t="shared" si="0"/>
        <v>系統問題修正行銷相關其他</v>
      </c>
      <c r="B40" s="114" t="s">
        <v>265</v>
      </c>
      <c r="C40" s="114" t="s">
        <v>266</v>
      </c>
      <c r="D40" s="114" t="s">
        <v>301</v>
      </c>
      <c r="E40" s="114" t="s">
        <v>302</v>
      </c>
      <c r="F40" s="114" t="s">
        <v>277</v>
      </c>
      <c r="G40" s="114" t="s">
        <v>278</v>
      </c>
      <c r="H40" s="115" t="s">
        <v>270</v>
      </c>
      <c r="I40" s="115" t="s">
        <v>271</v>
      </c>
      <c r="J40" s="115" t="s">
        <v>270</v>
      </c>
      <c r="K40" s="115" t="s">
        <v>270</v>
      </c>
      <c r="L40" s="115" t="s">
        <v>270</v>
      </c>
      <c r="M40" s="115" t="s">
        <v>270</v>
      </c>
      <c r="N40" s="115" t="s">
        <v>271</v>
      </c>
      <c r="O40" s="115" t="s">
        <v>270</v>
      </c>
    </row>
    <row r="41" spans="1:15">
      <c r="A41" s="113" t="str">
        <f t="shared" si="0"/>
        <v>系統問題修正其他其他</v>
      </c>
      <c r="B41" s="114" t="s">
        <v>265</v>
      </c>
      <c r="C41" s="114" t="s">
        <v>266</v>
      </c>
      <c r="D41" s="114" t="s">
        <v>277</v>
      </c>
      <c r="E41" s="114" t="s">
        <v>278</v>
      </c>
      <c r="F41" s="114" t="s">
        <v>277</v>
      </c>
      <c r="G41" s="114" t="s">
        <v>278</v>
      </c>
      <c r="H41" s="115" t="s">
        <v>270</v>
      </c>
      <c r="I41" s="115" t="s">
        <v>304</v>
      </c>
      <c r="J41" s="115" t="s">
        <v>270</v>
      </c>
      <c r="K41" s="115" t="s">
        <v>270</v>
      </c>
      <c r="L41" s="115" t="s">
        <v>270</v>
      </c>
      <c r="M41" s="115" t="s">
        <v>270</v>
      </c>
      <c r="N41" s="115" t="s">
        <v>271</v>
      </c>
      <c r="O41" s="115" t="s">
        <v>270</v>
      </c>
    </row>
    <row r="42" spans="1:15">
      <c r="A42" s="113" t="str">
        <f t="shared" si="0"/>
        <v>系統問題修正法務相關BPM</v>
      </c>
      <c r="B42" s="114" t="s">
        <v>265</v>
      </c>
      <c r="C42" s="114" t="s">
        <v>266</v>
      </c>
      <c r="D42" s="114" t="s">
        <v>305</v>
      </c>
      <c r="E42" s="114" t="s">
        <v>306</v>
      </c>
      <c r="F42" s="114" t="s">
        <v>269</v>
      </c>
      <c r="G42" s="114" t="s">
        <v>269</v>
      </c>
      <c r="H42" s="115" t="s">
        <v>270</v>
      </c>
      <c r="I42" s="115" t="s">
        <v>271</v>
      </c>
      <c r="J42" s="115" t="s">
        <v>270</v>
      </c>
      <c r="K42" s="115" t="s">
        <v>270</v>
      </c>
      <c r="L42" s="115" t="s">
        <v>270</v>
      </c>
      <c r="M42" s="115" t="s">
        <v>270</v>
      </c>
      <c r="N42" s="115" t="s">
        <v>271</v>
      </c>
      <c r="O42" s="115" t="s">
        <v>270</v>
      </c>
    </row>
    <row r="43" spans="1:15">
      <c r="A43" s="113" t="str">
        <f t="shared" si="0"/>
        <v>系統問題修正法務相關EIP</v>
      </c>
      <c r="B43" s="114" t="s">
        <v>265</v>
      </c>
      <c r="C43" s="114" t="s">
        <v>266</v>
      </c>
      <c r="D43" s="114" t="s">
        <v>305</v>
      </c>
      <c r="E43" s="114" t="s">
        <v>306</v>
      </c>
      <c r="F43" s="114" t="s">
        <v>272</v>
      </c>
      <c r="G43" s="114" t="s">
        <v>272</v>
      </c>
      <c r="H43" s="115" t="s">
        <v>270</v>
      </c>
      <c r="I43" s="115" t="s">
        <v>271</v>
      </c>
      <c r="J43" s="115" t="s">
        <v>270</v>
      </c>
      <c r="K43" s="115" t="s">
        <v>270</v>
      </c>
      <c r="L43" s="115" t="s">
        <v>270</v>
      </c>
      <c r="M43" s="115" t="s">
        <v>270</v>
      </c>
      <c r="N43" s="115" t="s">
        <v>271</v>
      </c>
      <c r="O43" s="115" t="s">
        <v>270</v>
      </c>
    </row>
    <row r="44" spans="1:15">
      <c r="A44" s="113" t="str">
        <f t="shared" si="0"/>
        <v>系統問題修正法務相關RPA</v>
      </c>
      <c r="B44" s="114" t="s">
        <v>265</v>
      </c>
      <c r="C44" s="114" t="s">
        <v>266</v>
      </c>
      <c r="D44" s="114" t="s">
        <v>305</v>
      </c>
      <c r="E44" s="114" t="s">
        <v>306</v>
      </c>
      <c r="F44" s="114" t="s">
        <v>274</v>
      </c>
      <c r="G44" s="114" t="s">
        <v>274</v>
      </c>
      <c r="H44" s="115" t="s">
        <v>270</v>
      </c>
      <c r="I44" s="115" t="s">
        <v>271</v>
      </c>
      <c r="J44" s="115" t="s">
        <v>270</v>
      </c>
      <c r="K44" s="115" t="s">
        <v>270</v>
      </c>
      <c r="L44" s="115" t="s">
        <v>270</v>
      </c>
      <c r="M44" s="115" t="s">
        <v>270</v>
      </c>
      <c r="N44" s="115" t="s">
        <v>271</v>
      </c>
      <c r="O44" s="115" t="s">
        <v>270</v>
      </c>
    </row>
    <row r="45" spans="1:15">
      <c r="A45" s="113" t="str">
        <f t="shared" si="0"/>
        <v>系統問題修正法務相關Tableau BI</v>
      </c>
      <c r="B45" s="114" t="s">
        <v>265</v>
      </c>
      <c r="C45" s="114" t="s">
        <v>266</v>
      </c>
      <c r="D45" s="114" t="s">
        <v>305</v>
      </c>
      <c r="E45" s="114" t="s">
        <v>306</v>
      </c>
      <c r="F45" s="114" t="s">
        <v>276</v>
      </c>
      <c r="G45" s="114" t="s">
        <v>276</v>
      </c>
      <c r="H45" s="115" t="s">
        <v>270</v>
      </c>
      <c r="I45" s="115" t="s">
        <v>271</v>
      </c>
      <c r="J45" s="115" t="s">
        <v>270</v>
      </c>
      <c r="K45" s="115" t="s">
        <v>270</v>
      </c>
      <c r="L45" s="115" t="s">
        <v>270</v>
      </c>
      <c r="M45" s="115" t="s">
        <v>270</v>
      </c>
      <c r="N45" s="115" t="s">
        <v>271</v>
      </c>
      <c r="O45" s="115" t="s">
        <v>270</v>
      </c>
    </row>
    <row r="46" spans="1:15">
      <c r="A46" s="113" t="str">
        <f t="shared" si="0"/>
        <v>系統問題修正品經相關BPM</v>
      </c>
      <c r="B46" s="114" t="s">
        <v>265</v>
      </c>
      <c r="C46" s="114" t="s">
        <v>266</v>
      </c>
      <c r="D46" s="114" t="s">
        <v>307</v>
      </c>
      <c r="E46" s="114" t="s">
        <v>308</v>
      </c>
      <c r="F46" s="114" t="s">
        <v>269</v>
      </c>
      <c r="G46" s="114" t="s">
        <v>269</v>
      </c>
      <c r="H46" s="115" t="s">
        <v>270</v>
      </c>
      <c r="I46" s="115" t="s">
        <v>271</v>
      </c>
      <c r="J46" s="115" t="s">
        <v>270</v>
      </c>
      <c r="K46" s="115" t="s">
        <v>270</v>
      </c>
      <c r="L46" s="115" t="s">
        <v>270</v>
      </c>
      <c r="M46" s="115" t="s">
        <v>270</v>
      </c>
      <c r="N46" s="115" t="s">
        <v>271</v>
      </c>
      <c r="O46" s="115" t="s">
        <v>270</v>
      </c>
    </row>
    <row r="47" spans="1:15">
      <c r="A47" s="113" t="str">
        <f t="shared" si="0"/>
        <v>系統問題修正品經相關EIP</v>
      </c>
      <c r="B47" s="114" t="s">
        <v>265</v>
      </c>
      <c r="C47" s="114" t="s">
        <v>266</v>
      </c>
      <c r="D47" s="114" t="s">
        <v>307</v>
      </c>
      <c r="E47" s="114" t="s">
        <v>308</v>
      </c>
      <c r="F47" s="114" t="s">
        <v>272</v>
      </c>
      <c r="G47" s="114" t="s">
        <v>272</v>
      </c>
      <c r="H47" s="115" t="s">
        <v>270</v>
      </c>
      <c r="I47" s="115" t="s">
        <v>271</v>
      </c>
      <c r="J47" s="115" t="s">
        <v>270</v>
      </c>
      <c r="K47" s="115" t="s">
        <v>270</v>
      </c>
      <c r="L47" s="115" t="s">
        <v>270</v>
      </c>
      <c r="M47" s="115" t="s">
        <v>270</v>
      </c>
      <c r="N47" s="115" t="s">
        <v>271</v>
      </c>
      <c r="O47" s="115" t="s">
        <v>270</v>
      </c>
    </row>
    <row r="48" spans="1:15">
      <c r="A48" s="113" t="str">
        <f t="shared" si="0"/>
        <v>系統問題修正品經相關PLM</v>
      </c>
      <c r="B48" s="114" t="s">
        <v>265</v>
      </c>
      <c r="C48" s="114" t="s">
        <v>266</v>
      </c>
      <c r="D48" s="114" t="s">
        <v>307</v>
      </c>
      <c r="E48" s="114" t="s">
        <v>308</v>
      </c>
      <c r="F48" s="114" t="s">
        <v>286</v>
      </c>
      <c r="G48" s="114" t="s">
        <v>286</v>
      </c>
      <c r="H48" s="115" t="s">
        <v>270</v>
      </c>
      <c r="I48" s="115" t="s">
        <v>271</v>
      </c>
      <c r="J48" s="115" t="s">
        <v>270</v>
      </c>
      <c r="K48" s="115" t="s">
        <v>270</v>
      </c>
      <c r="L48" s="115" t="s">
        <v>270</v>
      </c>
      <c r="M48" s="115" t="s">
        <v>270</v>
      </c>
      <c r="N48" s="115" t="s">
        <v>271</v>
      </c>
      <c r="O48" s="115" t="s">
        <v>270</v>
      </c>
    </row>
    <row r="49" spans="1:15">
      <c r="A49" s="113" t="str">
        <f t="shared" si="0"/>
        <v>系統問題修正品經相關PTS</v>
      </c>
      <c r="B49" s="114" t="s">
        <v>265</v>
      </c>
      <c r="C49" s="114" t="s">
        <v>266</v>
      </c>
      <c r="D49" s="114" t="s">
        <v>307</v>
      </c>
      <c r="E49" s="114" t="s">
        <v>308</v>
      </c>
      <c r="F49" s="114" t="s">
        <v>287</v>
      </c>
      <c r="G49" s="114" t="s">
        <v>287</v>
      </c>
      <c r="H49" s="115" t="s">
        <v>270</v>
      </c>
      <c r="I49" s="115" t="s">
        <v>271</v>
      </c>
      <c r="J49" s="115" t="s">
        <v>270</v>
      </c>
      <c r="K49" s="115" t="s">
        <v>270</v>
      </c>
      <c r="L49" s="115" t="s">
        <v>270</v>
      </c>
      <c r="M49" s="115" t="s">
        <v>270</v>
      </c>
      <c r="N49" s="115" t="s">
        <v>271</v>
      </c>
      <c r="O49" s="115" t="s">
        <v>270</v>
      </c>
    </row>
    <row r="50" spans="1:15">
      <c r="A50" s="113" t="str">
        <f t="shared" si="0"/>
        <v>系統問題修正品經相關RPA</v>
      </c>
      <c r="B50" s="114" t="s">
        <v>265</v>
      </c>
      <c r="C50" s="114" t="s">
        <v>266</v>
      </c>
      <c r="D50" s="114" t="s">
        <v>307</v>
      </c>
      <c r="E50" s="114" t="s">
        <v>308</v>
      </c>
      <c r="F50" s="114" t="s">
        <v>274</v>
      </c>
      <c r="G50" s="114" t="s">
        <v>274</v>
      </c>
      <c r="H50" s="115" t="s">
        <v>270</v>
      </c>
      <c r="I50" s="115" t="s">
        <v>271</v>
      </c>
      <c r="J50" s="115" t="s">
        <v>270</v>
      </c>
      <c r="K50" s="115" t="s">
        <v>270</v>
      </c>
      <c r="L50" s="115" t="s">
        <v>270</v>
      </c>
      <c r="M50" s="115" t="s">
        <v>270</v>
      </c>
      <c r="N50" s="115" t="s">
        <v>271</v>
      </c>
      <c r="O50" s="115" t="s">
        <v>270</v>
      </c>
    </row>
    <row r="51" spans="1:15">
      <c r="A51" s="113" t="str">
        <f t="shared" si="0"/>
        <v>系統問題修正品經相關SAP DWC</v>
      </c>
      <c r="B51" s="117" t="s">
        <v>265</v>
      </c>
      <c r="C51" s="114" t="s">
        <v>266</v>
      </c>
      <c r="D51" s="117" t="s">
        <v>307</v>
      </c>
      <c r="E51" s="117" t="s">
        <v>308</v>
      </c>
      <c r="F51" s="117" t="s">
        <v>288</v>
      </c>
      <c r="G51" s="117" t="s">
        <v>288</v>
      </c>
      <c r="H51" s="115" t="s">
        <v>270</v>
      </c>
      <c r="I51" s="115" t="s">
        <v>271</v>
      </c>
      <c r="J51" s="115" t="s">
        <v>270</v>
      </c>
      <c r="K51" s="115" t="s">
        <v>270</v>
      </c>
      <c r="L51" s="115" t="s">
        <v>270</v>
      </c>
      <c r="M51" s="115" t="s">
        <v>270</v>
      </c>
      <c r="N51" s="115" t="s">
        <v>271</v>
      </c>
      <c r="O51" s="115" t="s">
        <v>270</v>
      </c>
    </row>
    <row r="52" spans="1:15">
      <c r="A52" s="113" t="str">
        <f t="shared" si="0"/>
        <v>系統問題修正品經相關SAP ERP</v>
      </c>
      <c r="B52" s="114" t="s">
        <v>265</v>
      </c>
      <c r="C52" s="114" t="s">
        <v>266</v>
      </c>
      <c r="D52" s="114" t="s">
        <v>307</v>
      </c>
      <c r="E52" s="114" t="s">
        <v>308</v>
      </c>
      <c r="F52" s="114" t="s">
        <v>289</v>
      </c>
      <c r="G52" s="114" t="s">
        <v>289</v>
      </c>
      <c r="H52" s="115" t="s">
        <v>270</v>
      </c>
      <c r="I52" s="115" t="s">
        <v>271</v>
      </c>
      <c r="J52" s="115" t="s">
        <v>270</v>
      </c>
      <c r="K52" s="115" t="s">
        <v>270</v>
      </c>
      <c r="L52" s="115" t="s">
        <v>270</v>
      </c>
      <c r="M52" s="115" t="s">
        <v>270</v>
      </c>
      <c r="N52" s="115" t="s">
        <v>271</v>
      </c>
      <c r="O52" s="115" t="s">
        <v>270</v>
      </c>
    </row>
    <row r="53" spans="1:15">
      <c r="A53" s="113" t="str">
        <f t="shared" si="0"/>
        <v>系統問題修正品經相關SAP SAC</v>
      </c>
      <c r="B53" s="117" t="s">
        <v>265</v>
      </c>
      <c r="C53" s="114" t="s">
        <v>266</v>
      </c>
      <c r="D53" s="117" t="s">
        <v>307</v>
      </c>
      <c r="E53" s="117" t="s">
        <v>308</v>
      </c>
      <c r="F53" s="117" t="s">
        <v>290</v>
      </c>
      <c r="G53" s="117" t="s">
        <v>290</v>
      </c>
      <c r="H53" s="115" t="s">
        <v>270</v>
      </c>
      <c r="I53" s="115" t="s">
        <v>271</v>
      </c>
      <c r="J53" s="115" t="s">
        <v>270</v>
      </c>
      <c r="K53" s="115" t="s">
        <v>270</v>
      </c>
      <c r="L53" s="115" t="s">
        <v>270</v>
      </c>
      <c r="M53" s="115" t="s">
        <v>270</v>
      </c>
      <c r="N53" s="115" t="s">
        <v>271</v>
      </c>
      <c r="O53" s="115" t="s">
        <v>270</v>
      </c>
    </row>
    <row r="54" spans="1:15">
      <c r="A54" s="113" t="str">
        <f t="shared" si="0"/>
        <v>系統問題修正品經相關SCP</v>
      </c>
      <c r="B54" s="114" t="s">
        <v>265</v>
      </c>
      <c r="C54" s="114" t="s">
        <v>266</v>
      </c>
      <c r="D54" s="114" t="s">
        <v>307</v>
      </c>
      <c r="E54" s="114" t="s">
        <v>308</v>
      </c>
      <c r="F54" s="114" t="s">
        <v>291</v>
      </c>
      <c r="G54" s="114" t="s">
        <v>291</v>
      </c>
      <c r="H54" s="115" t="s">
        <v>270</v>
      </c>
      <c r="I54" s="115" t="s">
        <v>271</v>
      </c>
      <c r="J54" s="115" t="s">
        <v>270</v>
      </c>
      <c r="K54" s="115" t="s">
        <v>270</v>
      </c>
      <c r="L54" s="115" t="s">
        <v>270</v>
      </c>
      <c r="M54" s="115" t="s">
        <v>270</v>
      </c>
      <c r="N54" s="115" t="s">
        <v>271</v>
      </c>
      <c r="O54" s="115" t="s">
        <v>270</v>
      </c>
    </row>
    <row r="55" spans="1:15">
      <c r="A55" s="113" t="str">
        <f t="shared" si="0"/>
        <v>系統問題修正品經相關SLM</v>
      </c>
      <c r="B55" s="119" t="s">
        <v>265</v>
      </c>
      <c r="C55" s="114" t="s">
        <v>266</v>
      </c>
      <c r="D55" s="119" t="s">
        <v>307</v>
      </c>
      <c r="E55" s="119" t="s">
        <v>308</v>
      </c>
      <c r="F55" s="119" t="s">
        <v>292</v>
      </c>
      <c r="G55" s="119" t="s">
        <v>292</v>
      </c>
      <c r="H55" s="115" t="s">
        <v>270</v>
      </c>
      <c r="I55" s="115" t="s">
        <v>271</v>
      </c>
      <c r="J55" s="115" t="s">
        <v>270</v>
      </c>
      <c r="K55" s="115" t="s">
        <v>270</v>
      </c>
      <c r="L55" s="115" t="s">
        <v>270</v>
      </c>
      <c r="M55" s="115" t="s">
        <v>270</v>
      </c>
      <c r="N55" s="115" t="s">
        <v>271</v>
      </c>
      <c r="O55" s="115" t="s">
        <v>270</v>
      </c>
    </row>
    <row r="56" spans="1:15">
      <c r="A56" s="113" t="str">
        <f t="shared" si="0"/>
        <v>系統問題修正品經相關Tableau BI</v>
      </c>
      <c r="B56" s="114" t="s">
        <v>265</v>
      </c>
      <c r="C56" s="114" t="s">
        <v>266</v>
      </c>
      <c r="D56" s="114" t="s">
        <v>307</v>
      </c>
      <c r="E56" s="114" t="s">
        <v>308</v>
      </c>
      <c r="F56" s="114" t="s">
        <v>276</v>
      </c>
      <c r="G56" s="114" t="s">
        <v>276</v>
      </c>
      <c r="H56" s="115" t="s">
        <v>270</v>
      </c>
      <c r="I56" s="115" t="s">
        <v>271</v>
      </c>
      <c r="J56" s="115" t="s">
        <v>270</v>
      </c>
      <c r="K56" s="115" t="s">
        <v>270</v>
      </c>
      <c r="L56" s="115" t="s">
        <v>270</v>
      </c>
      <c r="M56" s="115" t="s">
        <v>270</v>
      </c>
      <c r="N56" s="115" t="s">
        <v>271</v>
      </c>
      <c r="O56" s="115" t="s">
        <v>270</v>
      </c>
    </row>
    <row r="57" spans="1:15">
      <c r="A57" s="113" t="str">
        <f t="shared" si="0"/>
        <v>系統問題修正品經相關其他</v>
      </c>
      <c r="B57" s="114" t="s">
        <v>265</v>
      </c>
      <c r="C57" s="114" t="s">
        <v>266</v>
      </c>
      <c r="D57" s="114" t="s">
        <v>307</v>
      </c>
      <c r="E57" s="114" t="s">
        <v>308</v>
      </c>
      <c r="F57" s="114" t="s">
        <v>277</v>
      </c>
      <c r="G57" s="114" t="s">
        <v>278</v>
      </c>
      <c r="H57" s="115" t="s">
        <v>270</v>
      </c>
      <c r="I57" s="115" t="s">
        <v>271</v>
      </c>
      <c r="J57" s="115" t="s">
        <v>270</v>
      </c>
      <c r="K57" s="115" t="s">
        <v>270</v>
      </c>
      <c r="L57" s="115" t="s">
        <v>270</v>
      </c>
      <c r="M57" s="115" t="s">
        <v>270</v>
      </c>
      <c r="N57" s="115" t="s">
        <v>271</v>
      </c>
      <c r="O57" s="115" t="s">
        <v>270</v>
      </c>
    </row>
    <row r="58" spans="1:15">
      <c r="A58" s="113" t="str">
        <f t="shared" si="0"/>
        <v>系統問題修正客服相關BPM</v>
      </c>
      <c r="B58" s="114" t="s">
        <v>265</v>
      </c>
      <c r="C58" s="114" t="s">
        <v>266</v>
      </c>
      <c r="D58" s="114" t="s">
        <v>309</v>
      </c>
      <c r="E58" s="114" t="s">
        <v>310</v>
      </c>
      <c r="F58" s="114" t="s">
        <v>269</v>
      </c>
      <c r="G58" s="114" t="s">
        <v>269</v>
      </c>
      <c r="H58" s="115" t="s">
        <v>270</v>
      </c>
      <c r="I58" s="115" t="s">
        <v>271</v>
      </c>
      <c r="J58" s="115" t="s">
        <v>270</v>
      </c>
      <c r="K58" s="115" t="s">
        <v>270</v>
      </c>
      <c r="L58" s="115" t="s">
        <v>270</v>
      </c>
      <c r="M58" s="115" t="s">
        <v>270</v>
      </c>
      <c r="N58" s="115" t="s">
        <v>271</v>
      </c>
      <c r="O58" s="115" t="s">
        <v>270</v>
      </c>
    </row>
    <row r="59" spans="1:15">
      <c r="A59" s="113" t="str">
        <f t="shared" si="0"/>
        <v>系統問題修正客服相關CRM</v>
      </c>
      <c r="B59" s="114" t="s">
        <v>265</v>
      </c>
      <c r="C59" s="114" t="s">
        <v>266</v>
      </c>
      <c r="D59" s="114" t="s">
        <v>309</v>
      </c>
      <c r="E59" s="114" t="s">
        <v>310</v>
      </c>
      <c r="F59" s="114" t="s">
        <v>303</v>
      </c>
      <c r="G59" s="114" t="s">
        <v>303</v>
      </c>
      <c r="H59" s="115" t="s">
        <v>270</v>
      </c>
      <c r="I59" s="115" t="s">
        <v>271</v>
      </c>
      <c r="J59" s="115" t="s">
        <v>270</v>
      </c>
      <c r="K59" s="115" t="s">
        <v>270</v>
      </c>
      <c r="L59" s="115" t="s">
        <v>270</v>
      </c>
      <c r="M59" s="115" t="s">
        <v>270</v>
      </c>
      <c r="N59" s="115" t="s">
        <v>271</v>
      </c>
      <c r="O59" s="115" t="s">
        <v>270</v>
      </c>
    </row>
    <row r="60" spans="1:15">
      <c r="A60" s="113" t="str">
        <f t="shared" si="0"/>
        <v>系統問題修正客服相關CSS</v>
      </c>
      <c r="B60" s="114" t="s">
        <v>265</v>
      </c>
      <c r="C60" s="114" t="s">
        <v>266</v>
      </c>
      <c r="D60" s="114" t="s">
        <v>311</v>
      </c>
      <c r="E60" s="114" t="s">
        <v>312</v>
      </c>
      <c r="F60" s="114" t="s">
        <v>313</v>
      </c>
      <c r="G60" s="114" t="s">
        <v>313</v>
      </c>
      <c r="H60" s="115" t="s">
        <v>270</v>
      </c>
      <c r="I60" s="115" t="s">
        <v>271</v>
      </c>
      <c r="J60" s="115" t="s">
        <v>270</v>
      </c>
      <c r="K60" s="115" t="s">
        <v>270</v>
      </c>
      <c r="L60" s="115" t="s">
        <v>270</v>
      </c>
      <c r="M60" s="115" t="s">
        <v>270</v>
      </c>
      <c r="N60" s="115" t="s">
        <v>271</v>
      </c>
      <c r="O60" s="115" t="s">
        <v>270</v>
      </c>
    </row>
    <row r="61" spans="1:15">
      <c r="A61" s="113" t="str">
        <f t="shared" si="0"/>
        <v>系統問題修正客服相關EIP</v>
      </c>
      <c r="B61" s="114" t="s">
        <v>265</v>
      </c>
      <c r="C61" s="114" t="s">
        <v>266</v>
      </c>
      <c r="D61" s="114" t="s">
        <v>309</v>
      </c>
      <c r="E61" s="114" t="s">
        <v>310</v>
      </c>
      <c r="F61" s="114" t="s">
        <v>272</v>
      </c>
      <c r="G61" s="114" t="s">
        <v>272</v>
      </c>
      <c r="H61" s="115" t="s">
        <v>270</v>
      </c>
      <c r="I61" s="115" t="s">
        <v>271</v>
      </c>
      <c r="J61" s="115" t="s">
        <v>270</v>
      </c>
      <c r="K61" s="115" t="s">
        <v>270</v>
      </c>
      <c r="L61" s="115" t="s">
        <v>270</v>
      </c>
      <c r="M61" s="115" t="s">
        <v>270</v>
      </c>
      <c r="N61" s="115" t="s">
        <v>271</v>
      </c>
      <c r="O61" s="115" t="s">
        <v>270</v>
      </c>
    </row>
    <row r="62" spans="1:15">
      <c r="A62" s="113" t="str">
        <f t="shared" si="0"/>
        <v>系統問題修正客服相關GROS</v>
      </c>
      <c r="B62" s="114" t="s">
        <v>265</v>
      </c>
      <c r="C62" s="114" t="s">
        <v>266</v>
      </c>
      <c r="D62" s="114" t="s">
        <v>309</v>
      </c>
      <c r="E62" s="114" t="s">
        <v>310</v>
      </c>
      <c r="F62" s="114" t="s">
        <v>314</v>
      </c>
      <c r="G62" s="114" t="s">
        <v>314</v>
      </c>
      <c r="H62" s="115" t="s">
        <v>270</v>
      </c>
      <c r="I62" s="115" t="s">
        <v>271</v>
      </c>
      <c r="J62" s="115" t="s">
        <v>270</v>
      </c>
      <c r="K62" s="115" t="s">
        <v>270</v>
      </c>
      <c r="L62" s="115" t="s">
        <v>270</v>
      </c>
      <c r="M62" s="115" t="s">
        <v>270</v>
      </c>
      <c r="N62" s="115" t="s">
        <v>271</v>
      </c>
      <c r="O62" s="115" t="s">
        <v>270</v>
      </c>
    </row>
    <row r="63" spans="1:15">
      <c r="A63" s="113" t="str">
        <f t="shared" si="0"/>
        <v>系統問題修正客服相關PTS</v>
      </c>
      <c r="B63" s="114" t="s">
        <v>265</v>
      </c>
      <c r="C63" s="114" t="s">
        <v>266</v>
      </c>
      <c r="D63" s="114" t="s">
        <v>309</v>
      </c>
      <c r="E63" s="114" t="s">
        <v>310</v>
      </c>
      <c r="F63" s="114" t="s">
        <v>287</v>
      </c>
      <c r="G63" s="114" t="s">
        <v>287</v>
      </c>
      <c r="H63" s="115" t="s">
        <v>270</v>
      </c>
      <c r="I63" s="115" t="s">
        <v>271</v>
      </c>
      <c r="J63" s="115" t="s">
        <v>270</v>
      </c>
      <c r="K63" s="115" t="s">
        <v>270</v>
      </c>
      <c r="L63" s="115" t="s">
        <v>270</v>
      </c>
      <c r="M63" s="115" t="s">
        <v>270</v>
      </c>
      <c r="N63" s="115" t="s">
        <v>271</v>
      </c>
      <c r="O63" s="115" t="s">
        <v>270</v>
      </c>
    </row>
    <row r="64" spans="1:15">
      <c r="A64" s="113" t="str">
        <f t="shared" si="0"/>
        <v>系統問題修正客服相關RPA</v>
      </c>
      <c r="B64" s="114" t="s">
        <v>265</v>
      </c>
      <c r="C64" s="114" t="s">
        <v>266</v>
      </c>
      <c r="D64" s="114" t="s">
        <v>309</v>
      </c>
      <c r="E64" s="114" t="s">
        <v>310</v>
      </c>
      <c r="F64" s="114" t="s">
        <v>274</v>
      </c>
      <c r="G64" s="114" t="s">
        <v>274</v>
      </c>
      <c r="H64" s="115" t="s">
        <v>270</v>
      </c>
      <c r="I64" s="115" t="s">
        <v>271</v>
      </c>
      <c r="J64" s="115" t="s">
        <v>270</v>
      </c>
      <c r="K64" s="115" t="s">
        <v>270</v>
      </c>
      <c r="L64" s="115" t="s">
        <v>270</v>
      </c>
      <c r="M64" s="115" t="s">
        <v>270</v>
      </c>
      <c r="N64" s="115" t="s">
        <v>271</v>
      </c>
      <c r="O64" s="115" t="s">
        <v>270</v>
      </c>
    </row>
    <row r="65" spans="1:15">
      <c r="A65" s="113" t="str">
        <f t="shared" si="0"/>
        <v>系統問題修正客服相關SAP DWC</v>
      </c>
      <c r="B65" s="117" t="s">
        <v>265</v>
      </c>
      <c r="C65" s="114" t="s">
        <v>266</v>
      </c>
      <c r="D65" s="117" t="s">
        <v>309</v>
      </c>
      <c r="E65" s="117" t="s">
        <v>310</v>
      </c>
      <c r="F65" s="117" t="s">
        <v>288</v>
      </c>
      <c r="G65" s="117" t="s">
        <v>288</v>
      </c>
      <c r="H65" s="115" t="s">
        <v>270</v>
      </c>
      <c r="I65" s="115" t="s">
        <v>271</v>
      </c>
      <c r="J65" s="115" t="s">
        <v>270</v>
      </c>
      <c r="K65" s="115" t="s">
        <v>270</v>
      </c>
      <c r="L65" s="115" t="s">
        <v>270</v>
      </c>
      <c r="M65" s="115" t="s">
        <v>270</v>
      </c>
      <c r="N65" s="115" t="s">
        <v>271</v>
      </c>
      <c r="O65" s="115" t="s">
        <v>270</v>
      </c>
    </row>
    <row r="66" spans="1:15">
      <c r="A66" s="113" t="str">
        <f t="shared" ref="A66:A69" si="1">B66 &amp;D66&amp;F66</f>
        <v>系統問題修正客服相關SAP ERP</v>
      </c>
      <c r="B66" s="117" t="s">
        <v>265</v>
      </c>
      <c r="C66" s="114" t="s">
        <v>266</v>
      </c>
      <c r="D66" s="117" t="s">
        <v>309</v>
      </c>
      <c r="E66" s="117" t="s">
        <v>310</v>
      </c>
      <c r="F66" s="117" t="s">
        <v>289</v>
      </c>
      <c r="G66" s="117" t="s">
        <v>289</v>
      </c>
      <c r="H66" s="115" t="s">
        <v>270</v>
      </c>
      <c r="I66" s="115" t="s">
        <v>271</v>
      </c>
      <c r="J66" s="115" t="s">
        <v>270</v>
      </c>
      <c r="K66" s="115" t="s">
        <v>270</v>
      </c>
      <c r="L66" s="115" t="s">
        <v>270</v>
      </c>
      <c r="M66" s="115" t="s">
        <v>270</v>
      </c>
      <c r="N66" s="115" t="s">
        <v>271</v>
      </c>
      <c r="O66" s="115" t="s">
        <v>270</v>
      </c>
    </row>
    <row r="67" spans="1:15">
      <c r="A67" s="113" t="str">
        <f t="shared" si="1"/>
        <v>系統問題修正客服相關SAP SAC</v>
      </c>
      <c r="B67" s="117" t="s">
        <v>265</v>
      </c>
      <c r="C67" s="114" t="s">
        <v>266</v>
      </c>
      <c r="D67" s="117" t="s">
        <v>309</v>
      </c>
      <c r="E67" s="117" t="s">
        <v>310</v>
      </c>
      <c r="F67" s="117" t="s">
        <v>290</v>
      </c>
      <c r="G67" s="117" t="s">
        <v>290</v>
      </c>
      <c r="H67" s="115" t="s">
        <v>270</v>
      </c>
      <c r="I67" s="115" t="s">
        <v>271</v>
      </c>
      <c r="J67" s="115" t="s">
        <v>270</v>
      </c>
      <c r="K67" s="115" t="s">
        <v>270</v>
      </c>
      <c r="L67" s="115" t="s">
        <v>270</v>
      </c>
      <c r="M67" s="115" t="s">
        <v>270</v>
      </c>
      <c r="N67" s="115" t="s">
        <v>271</v>
      </c>
      <c r="O67" s="115" t="s">
        <v>270</v>
      </c>
    </row>
    <row r="68" spans="1:15">
      <c r="A68" s="113" t="str">
        <f t="shared" si="1"/>
        <v>系統問題修正客服相關Tableau BI</v>
      </c>
      <c r="B68" s="114" t="s">
        <v>265</v>
      </c>
      <c r="C68" s="114" t="s">
        <v>266</v>
      </c>
      <c r="D68" s="114" t="s">
        <v>309</v>
      </c>
      <c r="E68" s="114" t="s">
        <v>310</v>
      </c>
      <c r="F68" s="114" t="s">
        <v>276</v>
      </c>
      <c r="G68" s="114" t="s">
        <v>276</v>
      </c>
      <c r="H68" s="115" t="s">
        <v>270</v>
      </c>
      <c r="I68" s="115" t="s">
        <v>271</v>
      </c>
      <c r="J68" s="115" t="s">
        <v>270</v>
      </c>
      <c r="K68" s="115" t="s">
        <v>270</v>
      </c>
      <c r="L68" s="115" t="s">
        <v>270</v>
      </c>
      <c r="M68" s="115" t="s">
        <v>270</v>
      </c>
      <c r="N68" s="115" t="s">
        <v>271</v>
      </c>
      <c r="O68" s="115" t="s">
        <v>270</v>
      </c>
    </row>
    <row r="69" spans="1:15">
      <c r="A69" s="113" t="str">
        <f t="shared" si="1"/>
        <v>系統問題修正客服相關其他</v>
      </c>
      <c r="B69" s="114" t="s">
        <v>265</v>
      </c>
      <c r="C69" s="114" t="s">
        <v>266</v>
      </c>
      <c r="D69" s="114" t="s">
        <v>309</v>
      </c>
      <c r="E69" s="114" t="s">
        <v>310</v>
      </c>
      <c r="F69" s="114" t="s">
        <v>277</v>
      </c>
      <c r="G69" s="114" t="s">
        <v>278</v>
      </c>
      <c r="H69" s="115" t="s">
        <v>270</v>
      </c>
      <c r="I69" s="115" t="s">
        <v>271</v>
      </c>
      <c r="J69" s="115" t="s">
        <v>270</v>
      </c>
      <c r="K69" s="115" t="s">
        <v>270</v>
      </c>
      <c r="L69" s="115" t="s">
        <v>270</v>
      </c>
      <c r="M69" s="115" t="s">
        <v>270</v>
      </c>
      <c r="N69" s="115" t="s">
        <v>271</v>
      </c>
      <c r="O69" s="115" t="s">
        <v>270</v>
      </c>
    </row>
    <row r="70" spans="1:15" s="121" customFormat="1">
      <c r="A70" s="120" t="s">
        <v>315</v>
      </c>
      <c r="B70" s="132" t="s">
        <v>265</v>
      </c>
      <c r="C70" s="132" t="s">
        <v>316</v>
      </c>
      <c r="D70" s="132" t="s">
        <v>317</v>
      </c>
      <c r="E70" s="132" t="s">
        <v>318</v>
      </c>
      <c r="F70" s="132" t="s">
        <v>276</v>
      </c>
      <c r="G70" s="132" t="s">
        <v>276</v>
      </c>
      <c r="H70" s="115"/>
      <c r="I70" s="115" t="s">
        <v>271</v>
      </c>
      <c r="J70" s="115"/>
      <c r="K70" s="115"/>
      <c r="L70" s="115"/>
      <c r="M70" s="115"/>
      <c r="N70" s="115" t="s">
        <v>271</v>
      </c>
      <c r="O70" s="115"/>
    </row>
    <row r="71" spans="1:15">
      <c r="A71" s="113" t="str">
        <f t="shared" ref="A71:A134" si="2">B71 &amp;D71&amp;F71</f>
        <v>系統問題修正研發相關PLM</v>
      </c>
      <c r="B71" s="117" t="s">
        <v>265</v>
      </c>
      <c r="C71" s="114" t="s">
        <v>266</v>
      </c>
      <c r="D71" s="117" t="s">
        <v>319</v>
      </c>
      <c r="E71" s="117" t="s">
        <v>320</v>
      </c>
      <c r="F71" s="119" t="s">
        <v>286</v>
      </c>
      <c r="G71" s="119" t="s">
        <v>286</v>
      </c>
      <c r="H71" s="115" t="s">
        <v>270</v>
      </c>
      <c r="I71" s="115" t="s">
        <v>271</v>
      </c>
      <c r="J71" s="115" t="s">
        <v>270</v>
      </c>
      <c r="K71" s="115" t="s">
        <v>270</v>
      </c>
      <c r="L71" s="115" t="s">
        <v>270</v>
      </c>
      <c r="M71" s="115" t="s">
        <v>270</v>
      </c>
      <c r="N71" s="115" t="s">
        <v>271</v>
      </c>
      <c r="O71" s="115" t="s">
        <v>270</v>
      </c>
    </row>
    <row r="72" spans="1:15">
      <c r="A72" s="113" t="str">
        <f t="shared" si="2"/>
        <v>系統問題修正研發相關PTS</v>
      </c>
      <c r="B72" s="114" t="s">
        <v>265</v>
      </c>
      <c r="C72" s="114" t="s">
        <v>266</v>
      </c>
      <c r="D72" s="114" t="s">
        <v>319</v>
      </c>
      <c r="E72" s="114" t="s">
        <v>320</v>
      </c>
      <c r="F72" s="114" t="s">
        <v>287</v>
      </c>
      <c r="G72" s="114" t="s">
        <v>287</v>
      </c>
      <c r="H72" s="115" t="s">
        <v>270</v>
      </c>
      <c r="I72" s="115" t="s">
        <v>271</v>
      </c>
      <c r="J72" s="115" t="s">
        <v>270</v>
      </c>
      <c r="K72" s="115" t="s">
        <v>270</v>
      </c>
      <c r="L72" s="115" t="s">
        <v>270</v>
      </c>
      <c r="M72" s="115" t="s">
        <v>270</v>
      </c>
      <c r="N72" s="115" t="s">
        <v>271</v>
      </c>
      <c r="O72" s="115" t="s">
        <v>270</v>
      </c>
    </row>
    <row r="73" spans="1:15">
      <c r="A73" s="113" t="str">
        <f t="shared" si="2"/>
        <v>系統問題修正研發相關RPA</v>
      </c>
      <c r="B73" s="114" t="s">
        <v>265</v>
      </c>
      <c r="C73" s="114" t="s">
        <v>266</v>
      </c>
      <c r="D73" s="114" t="s">
        <v>319</v>
      </c>
      <c r="E73" s="114" t="s">
        <v>320</v>
      </c>
      <c r="F73" s="114" t="s">
        <v>274</v>
      </c>
      <c r="G73" s="114" t="s">
        <v>274</v>
      </c>
      <c r="H73" s="115" t="s">
        <v>270</v>
      </c>
      <c r="I73" s="115" t="s">
        <v>271</v>
      </c>
      <c r="J73" s="115" t="s">
        <v>270</v>
      </c>
      <c r="K73" s="115" t="s">
        <v>270</v>
      </c>
      <c r="L73" s="115" t="s">
        <v>270</v>
      </c>
      <c r="M73" s="115" t="s">
        <v>270</v>
      </c>
      <c r="N73" s="115" t="s">
        <v>271</v>
      </c>
      <c r="O73" s="115" t="s">
        <v>270</v>
      </c>
    </row>
    <row r="74" spans="1:15">
      <c r="A74" s="113" t="str">
        <f t="shared" si="2"/>
        <v>系統問題修正研發相關SAP ERP</v>
      </c>
      <c r="B74" s="117" t="s">
        <v>265</v>
      </c>
      <c r="C74" s="114" t="s">
        <v>266</v>
      </c>
      <c r="D74" s="117" t="s">
        <v>319</v>
      </c>
      <c r="E74" s="117" t="s">
        <v>320</v>
      </c>
      <c r="F74" s="117" t="s">
        <v>289</v>
      </c>
      <c r="G74" s="117" t="s">
        <v>289</v>
      </c>
      <c r="H74" s="115" t="s">
        <v>270</v>
      </c>
      <c r="I74" s="115" t="s">
        <v>271</v>
      </c>
      <c r="J74" s="115" t="s">
        <v>270</v>
      </c>
      <c r="K74" s="115" t="s">
        <v>270</v>
      </c>
      <c r="L74" s="115" t="s">
        <v>270</v>
      </c>
      <c r="M74" s="115" t="s">
        <v>270</v>
      </c>
      <c r="N74" s="115" t="s">
        <v>271</v>
      </c>
      <c r="O74" s="115" t="s">
        <v>270</v>
      </c>
    </row>
    <row r="75" spans="1:15">
      <c r="A75" s="113" t="str">
        <f t="shared" si="2"/>
        <v>系統問題修正研發相關Tableau BI</v>
      </c>
      <c r="B75" s="114" t="s">
        <v>265</v>
      </c>
      <c r="C75" s="114" t="s">
        <v>266</v>
      </c>
      <c r="D75" s="114" t="s">
        <v>319</v>
      </c>
      <c r="E75" s="114" t="s">
        <v>320</v>
      </c>
      <c r="F75" s="114" t="s">
        <v>276</v>
      </c>
      <c r="G75" s="114" t="s">
        <v>276</v>
      </c>
      <c r="H75" s="115" t="s">
        <v>270</v>
      </c>
      <c r="I75" s="115" t="s">
        <v>271</v>
      </c>
      <c r="J75" s="115" t="s">
        <v>270</v>
      </c>
      <c r="K75" s="115" t="s">
        <v>270</v>
      </c>
      <c r="L75" s="115" t="s">
        <v>270</v>
      </c>
      <c r="M75" s="115" t="s">
        <v>270</v>
      </c>
      <c r="N75" s="115" t="s">
        <v>271</v>
      </c>
      <c r="O75" s="115" t="s">
        <v>270</v>
      </c>
    </row>
    <row r="76" spans="1:15">
      <c r="A76" s="113" t="str">
        <f t="shared" si="2"/>
        <v>系統問題修正倉管相關BPM</v>
      </c>
      <c r="B76" s="114" t="s">
        <v>265</v>
      </c>
      <c r="C76" s="114" t="s">
        <v>266</v>
      </c>
      <c r="D76" s="114" t="s">
        <v>321</v>
      </c>
      <c r="E76" s="114" t="s">
        <v>322</v>
      </c>
      <c r="F76" s="114" t="s">
        <v>269</v>
      </c>
      <c r="G76" s="114" t="s">
        <v>269</v>
      </c>
      <c r="H76" s="115" t="s">
        <v>270</v>
      </c>
      <c r="I76" s="115" t="s">
        <v>271</v>
      </c>
      <c r="J76" s="115" t="s">
        <v>270</v>
      </c>
      <c r="K76" s="115" t="s">
        <v>270</v>
      </c>
      <c r="L76" s="115" t="s">
        <v>270</v>
      </c>
      <c r="M76" s="115" t="s">
        <v>270</v>
      </c>
      <c r="N76" s="115" t="s">
        <v>271</v>
      </c>
      <c r="O76" s="115" t="s">
        <v>270</v>
      </c>
    </row>
    <row r="77" spans="1:15">
      <c r="A77" s="113" t="str">
        <f t="shared" si="2"/>
        <v>系統問題修正倉管相關EIP</v>
      </c>
      <c r="B77" s="114" t="s">
        <v>265</v>
      </c>
      <c r="C77" s="114" t="s">
        <v>266</v>
      </c>
      <c r="D77" s="114" t="s">
        <v>321</v>
      </c>
      <c r="E77" s="114" t="s">
        <v>322</v>
      </c>
      <c r="F77" s="114" t="s">
        <v>272</v>
      </c>
      <c r="G77" s="114" t="s">
        <v>272</v>
      </c>
      <c r="H77" s="115" t="s">
        <v>270</v>
      </c>
      <c r="I77" s="115" t="s">
        <v>271</v>
      </c>
      <c r="J77" s="115" t="s">
        <v>270</v>
      </c>
      <c r="K77" s="115" t="s">
        <v>270</v>
      </c>
      <c r="L77" s="115" t="s">
        <v>270</v>
      </c>
      <c r="M77" s="115" t="s">
        <v>270</v>
      </c>
      <c r="N77" s="115" t="s">
        <v>271</v>
      </c>
      <c r="O77" s="115" t="s">
        <v>270</v>
      </c>
    </row>
    <row r="78" spans="1:15">
      <c r="A78" s="113" t="str">
        <f t="shared" si="2"/>
        <v>系統問題修正倉管相關RPA</v>
      </c>
      <c r="B78" s="114" t="s">
        <v>265</v>
      </c>
      <c r="C78" s="114" t="s">
        <v>266</v>
      </c>
      <c r="D78" s="114" t="s">
        <v>321</v>
      </c>
      <c r="E78" s="114" t="s">
        <v>322</v>
      </c>
      <c r="F78" s="114" t="s">
        <v>274</v>
      </c>
      <c r="G78" s="114" t="s">
        <v>274</v>
      </c>
      <c r="H78" s="115" t="s">
        <v>270</v>
      </c>
      <c r="I78" s="115" t="s">
        <v>271</v>
      </c>
      <c r="J78" s="115" t="s">
        <v>270</v>
      </c>
      <c r="K78" s="115" t="s">
        <v>270</v>
      </c>
      <c r="L78" s="115" t="s">
        <v>270</v>
      </c>
      <c r="M78" s="115" t="s">
        <v>270</v>
      </c>
      <c r="N78" s="115" t="s">
        <v>271</v>
      </c>
      <c r="O78" s="115" t="s">
        <v>270</v>
      </c>
    </row>
    <row r="79" spans="1:15">
      <c r="A79" s="113" t="str">
        <f t="shared" si="2"/>
        <v>系統問題修正倉管相關SAP DWC</v>
      </c>
      <c r="B79" s="117" t="s">
        <v>265</v>
      </c>
      <c r="C79" s="114" t="s">
        <v>266</v>
      </c>
      <c r="D79" s="117" t="s">
        <v>321</v>
      </c>
      <c r="E79" s="117" t="s">
        <v>322</v>
      </c>
      <c r="F79" s="117" t="s">
        <v>288</v>
      </c>
      <c r="G79" s="117" t="s">
        <v>288</v>
      </c>
      <c r="H79" s="115" t="s">
        <v>270</v>
      </c>
      <c r="I79" s="115" t="s">
        <v>271</v>
      </c>
      <c r="J79" s="115" t="s">
        <v>270</v>
      </c>
      <c r="K79" s="115" t="s">
        <v>270</v>
      </c>
      <c r="L79" s="115" t="s">
        <v>270</v>
      </c>
      <c r="M79" s="115" t="s">
        <v>270</v>
      </c>
      <c r="N79" s="115" t="s">
        <v>271</v>
      </c>
      <c r="O79" s="115" t="s">
        <v>270</v>
      </c>
    </row>
    <row r="80" spans="1:15">
      <c r="A80" s="113" t="str">
        <f t="shared" si="2"/>
        <v>系統問題修正倉管相關SAP ERP</v>
      </c>
      <c r="B80" s="117" t="s">
        <v>265</v>
      </c>
      <c r="C80" s="114" t="s">
        <v>266</v>
      </c>
      <c r="D80" s="117" t="s">
        <v>321</v>
      </c>
      <c r="E80" s="117" t="s">
        <v>322</v>
      </c>
      <c r="F80" s="117" t="s">
        <v>289</v>
      </c>
      <c r="G80" s="117" t="s">
        <v>289</v>
      </c>
      <c r="H80" s="115" t="s">
        <v>270</v>
      </c>
      <c r="I80" s="115" t="s">
        <v>271</v>
      </c>
      <c r="J80" s="115" t="s">
        <v>270</v>
      </c>
      <c r="K80" s="115" t="s">
        <v>270</v>
      </c>
      <c r="L80" s="115" t="s">
        <v>270</v>
      </c>
      <c r="M80" s="115" t="s">
        <v>270</v>
      </c>
      <c r="N80" s="115" t="s">
        <v>271</v>
      </c>
      <c r="O80" s="115" t="s">
        <v>270</v>
      </c>
    </row>
    <row r="81" spans="1:15">
      <c r="A81" s="113" t="str">
        <f t="shared" si="2"/>
        <v>系統問題修正倉管相關SAP SAC</v>
      </c>
      <c r="B81" s="117" t="s">
        <v>265</v>
      </c>
      <c r="C81" s="114" t="s">
        <v>266</v>
      </c>
      <c r="D81" s="117" t="s">
        <v>321</v>
      </c>
      <c r="E81" s="117" t="s">
        <v>322</v>
      </c>
      <c r="F81" s="117" t="s">
        <v>290</v>
      </c>
      <c r="G81" s="117" t="s">
        <v>290</v>
      </c>
      <c r="H81" s="115" t="s">
        <v>270</v>
      </c>
      <c r="I81" s="115" t="s">
        <v>271</v>
      </c>
      <c r="J81" s="115" t="s">
        <v>270</v>
      </c>
      <c r="K81" s="115" t="s">
        <v>270</v>
      </c>
      <c r="L81" s="115" t="s">
        <v>270</v>
      </c>
      <c r="M81" s="115" t="s">
        <v>270</v>
      </c>
      <c r="N81" s="115" t="s">
        <v>271</v>
      </c>
      <c r="O81" s="115" t="s">
        <v>270</v>
      </c>
    </row>
    <row r="82" spans="1:15">
      <c r="A82" s="113" t="str">
        <f t="shared" si="2"/>
        <v>系統問題修正倉管相關SLM</v>
      </c>
      <c r="B82" s="119" t="s">
        <v>265</v>
      </c>
      <c r="C82" s="114" t="s">
        <v>266</v>
      </c>
      <c r="D82" s="119" t="s">
        <v>321</v>
      </c>
      <c r="E82" s="119" t="s">
        <v>322</v>
      </c>
      <c r="F82" s="119" t="s">
        <v>292</v>
      </c>
      <c r="G82" s="119" t="s">
        <v>292</v>
      </c>
      <c r="H82" s="115" t="s">
        <v>270</v>
      </c>
      <c r="I82" s="115" t="s">
        <v>271</v>
      </c>
      <c r="J82" s="115" t="s">
        <v>270</v>
      </c>
      <c r="K82" s="115" t="s">
        <v>270</v>
      </c>
      <c r="L82" s="115" t="s">
        <v>270</v>
      </c>
      <c r="M82" s="115" t="s">
        <v>270</v>
      </c>
      <c r="N82" s="115" t="s">
        <v>271</v>
      </c>
      <c r="O82" s="115" t="s">
        <v>270</v>
      </c>
    </row>
    <row r="83" spans="1:15">
      <c r="A83" s="113" t="str">
        <f t="shared" si="2"/>
        <v>系統問題修正倉管相關Tableau BI</v>
      </c>
      <c r="B83" s="114" t="s">
        <v>265</v>
      </c>
      <c r="C83" s="114" t="s">
        <v>266</v>
      </c>
      <c r="D83" s="114" t="s">
        <v>321</v>
      </c>
      <c r="E83" s="114" t="s">
        <v>322</v>
      </c>
      <c r="F83" s="114" t="s">
        <v>276</v>
      </c>
      <c r="G83" s="114" t="s">
        <v>276</v>
      </c>
      <c r="H83" s="115" t="s">
        <v>270</v>
      </c>
      <c r="I83" s="115" t="s">
        <v>271</v>
      </c>
      <c r="J83" s="115" t="s">
        <v>270</v>
      </c>
      <c r="K83" s="115" t="s">
        <v>270</v>
      </c>
      <c r="L83" s="115" t="s">
        <v>270</v>
      </c>
      <c r="M83" s="115" t="s">
        <v>270</v>
      </c>
      <c r="N83" s="115" t="s">
        <v>271</v>
      </c>
      <c r="O83" s="115" t="s">
        <v>270</v>
      </c>
    </row>
    <row r="84" spans="1:15">
      <c r="A84" s="113" t="str">
        <f t="shared" si="2"/>
        <v>系統問題修正倉管相關其他</v>
      </c>
      <c r="B84" s="114" t="s">
        <v>265</v>
      </c>
      <c r="C84" s="114" t="s">
        <v>266</v>
      </c>
      <c r="D84" s="114" t="s">
        <v>321</v>
      </c>
      <c r="E84" s="114" t="s">
        <v>322</v>
      </c>
      <c r="F84" s="114" t="s">
        <v>277</v>
      </c>
      <c r="G84" s="114" t="s">
        <v>278</v>
      </c>
      <c r="H84" s="115" t="s">
        <v>270</v>
      </c>
      <c r="I84" s="115" t="s">
        <v>271</v>
      </c>
      <c r="J84" s="115" t="s">
        <v>270</v>
      </c>
      <c r="K84" s="115" t="s">
        <v>270</v>
      </c>
      <c r="L84" s="115" t="s">
        <v>270</v>
      </c>
      <c r="M84" s="115" t="s">
        <v>270</v>
      </c>
      <c r="N84" s="115" t="s">
        <v>271</v>
      </c>
      <c r="O84" s="115" t="s">
        <v>270</v>
      </c>
    </row>
    <row r="85" spans="1:15">
      <c r="A85" s="113" t="str">
        <f t="shared" si="2"/>
        <v>系統問題修正料管相關PLM</v>
      </c>
      <c r="B85" s="114" t="s">
        <v>265</v>
      </c>
      <c r="C85" s="114" t="s">
        <v>266</v>
      </c>
      <c r="D85" s="114" t="s">
        <v>323</v>
      </c>
      <c r="E85" s="114" t="s">
        <v>324</v>
      </c>
      <c r="F85" s="114" t="s">
        <v>286</v>
      </c>
      <c r="G85" s="114" t="s">
        <v>286</v>
      </c>
      <c r="H85" s="115" t="s">
        <v>270</v>
      </c>
      <c r="I85" s="115" t="s">
        <v>271</v>
      </c>
      <c r="J85" s="115" t="s">
        <v>270</v>
      </c>
      <c r="K85" s="115" t="s">
        <v>270</v>
      </c>
      <c r="L85" s="115" t="s">
        <v>270</v>
      </c>
      <c r="M85" s="115" t="s">
        <v>270</v>
      </c>
      <c r="N85" s="115" t="s">
        <v>271</v>
      </c>
      <c r="O85" s="115" t="s">
        <v>270</v>
      </c>
    </row>
    <row r="86" spans="1:15">
      <c r="A86" s="113" t="str">
        <f t="shared" si="2"/>
        <v>系統問題修正料管相關SLM</v>
      </c>
      <c r="B86" s="119" t="s">
        <v>265</v>
      </c>
      <c r="C86" s="114" t="s">
        <v>266</v>
      </c>
      <c r="D86" s="119" t="s">
        <v>323</v>
      </c>
      <c r="E86" s="119" t="s">
        <v>324</v>
      </c>
      <c r="F86" s="119" t="s">
        <v>292</v>
      </c>
      <c r="G86" s="119" t="s">
        <v>292</v>
      </c>
      <c r="H86" s="115" t="s">
        <v>270</v>
      </c>
      <c r="I86" s="115" t="s">
        <v>271</v>
      </c>
      <c r="J86" s="115" t="s">
        <v>270</v>
      </c>
      <c r="K86" s="115" t="s">
        <v>270</v>
      </c>
      <c r="L86" s="115" t="s">
        <v>270</v>
      </c>
      <c r="M86" s="115" t="s">
        <v>270</v>
      </c>
      <c r="N86" s="115" t="s">
        <v>271</v>
      </c>
      <c r="O86" s="115" t="s">
        <v>270</v>
      </c>
    </row>
    <row r="87" spans="1:15">
      <c r="A87" s="113" t="str">
        <f t="shared" si="2"/>
        <v>系統問題修正財會相關BPM</v>
      </c>
      <c r="B87" s="114" t="s">
        <v>265</v>
      </c>
      <c r="C87" s="114" t="s">
        <v>266</v>
      </c>
      <c r="D87" s="114" t="s">
        <v>325</v>
      </c>
      <c r="E87" s="114" t="s">
        <v>326</v>
      </c>
      <c r="F87" s="114" t="s">
        <v>269</v>
      </c>
      <c r="G87" s="114" t="s">
        <v>269</v>
      </c>
      <c r="H87" s="115" t="s">
        <v>270</v>
      </c>
      <c r="I87" s="115" t="s">
        <v>271</v>
      </c>
      <c r="J87" s="115" t="s">
        <v>270</v>
      </c>
      <c r="K87" s="115" t="s">
        <v>270</v>
      </c>
      <c r="L87" s="115" t="s">
        <v>270</v>
      </c>
      <c r="M87" s="115" t="s">
        <v>270</v>
      </c>
      <c r="N87" s="115" t="s">
        <v>271</v>
      </c>
      <c r="O87" s="115" t="s">
        <v>270</v>
      </c>
    </row>
    <row r="88" spans="1:15">
      <c r="A88" s="113" t="str">
        <f t="shared" si="2"/>
        <v>系統問題修正財會相關EIP</v>
      </c>
      <c r="B88" s="114" t="s">
        <v>265</v>
      </c>
      <c r="C88" s="114" t="s">
        <v>266</v>
      </c>
      <c r="D88" s="114" t="s">
        <v>325</v>
      </c>
      <c r="E88" s="114" t="s">
        <v>326</v>
      </c>
      <c r="F88" s="114" t="s">
        <v>272</v>
      </c>
      <c r="G88" s="114" t="s">
        <v>272</v>
      </c>
      <c r="H88" s="115" t="s">
        <v>270</v>
      </c>
      <c r="I88" s="115" t="s">
        <v>271</v>
      </c>
      <c r="J88" s="115" t="s">
        <v>270</v>
      </c>
      <c r="K88" s="115" t="s">
        <v>270</v>
      </c>
      <c r="L88" s="115" t="s">
        <v>270</v>
      </c>
      <c r="M88" s="115" t="s">
        <v>270</v>
      </c>
      <c r="N88" s="115" t="s">
        <v>271</v>
      </c>
      <c r="O88" s="115" t="s">
        <v>270</v>
      </c>
    </row>
    <row r="89" spans="1:15">
      <c r="A89" s="113" t="str">
        <f t="shared" si="2"/>
        <v>系統問題修正財會相關RPA</v>
      </c>
      <c r="B89" s="114" t="s">
        <v>265</v>
      </c>
      <c r="C89" s="114" t="s">
        <v>266</v>
      </c>
      <c r="D89" s="114" t="s">
        <v>325</v>
      </c>
      <c r="E89" s="114" t="s">
        <v>327</v>
      </c>
      <c r="F89" s="114" t="s">
        <v>274</v>
      </c>
      <c r="G89" s="114" t="s">
        <v>274</v>
      </c>
      <c r="H89" s="115" t="s">
        <v>270</v>
      </c>
      <c r="I89" s="115" t="s">
        <v>271</v>
      </c>
      <c r="J89" s="115" t="s">
        <v>270</v>
      </c>
      <c r="K89" s="115" t="s">
        <v>270</v>
      </c>
      <c r="L89" s="115" t="s">
        <v>270</v>
      </c>
      <c r="M89" s="115" t="s">
        <v>270</v>
      </c>
      <c r="N89" s="115" t="s">
        <v>271</v>
      </c>
      <c r="O89" s="115" t="s">
        <v>270</v>
      </c>
    </row>
    <row r="90" spans="1:15">
      <c r="A90" s="113" t="str">
        <f t="shared" si="2"/>
        <v>系統問題修正財會相關SAP DWC</v>
      </c>
      <c r="B90" s="117" t="s">
        <v>265</v>
      </c>
      <c r="C90" s="114" t="s">
        <v>266</v>
      </c>
      <c r="D90" s="117" t="s">
        <v>325</v>
      </c>
      <c r="E90" s="117" t="s">
        <v>326</v>
      </c>
      <c r="F90" s="117" t="s">
        <v>288</v>
      </c>
      <c r="G90" s="117" t="s">
        <v>288</v>
      </c>
      <c r="H90" s="115" t="s">
        <v>270</v>
      </c>
      <c r="I90" s="115" t="s">
        <v>271</v>
      </c>
      <c r="J90" s="115" t="s">
        <v>270</v>
      </c>
      <c r="K90" s="115" t="s">
        <v>270</v>
      </c>
      <c r="L90" s="115" t="s">
        <v>270</v>
      </c>
      <c r="M90" s="115" t="s">
        <v>270</v>
      </c>
      <c r="N90" s="115" t="s">
        <v>271</v>
      </c>
      <c r="O90" s="115" t="s">
        <v>270</v>
      </c>
    </row>
    <row r="91" spans="1:15">
      <c r="A91" s="113" t="str">
        <f t="shared" si="2"/>
        <v>系統問題修正財會相關SAP ERP</v>
      </c>
      <c r="B91" s="117" t="s">
        <v>265</v>
      </c>
      <c r="C91" s="114" t="s">
        <v>266</v>
      </c>
      <c r="D91" s="117" t="s">
        <v>325</v>
      </c>
      <c r="E91" s="117" t="s">
        <v>326</v>
      </c>
      <c r="F91" s="117" t="s">
        <v>289</v>
      </c>
      <c r="G91" s="117" t="s">
        <v>289</v>
      </c>
      <c r="H91" s="115" t="s">
        <v>270</v>
      </c>
      <c r="I91" s="115" t="s">
        <v>271</v>
      </c>
      <c r="J91" s="115" t="s">
        <v>270</v>
      </c>
      <c r="K91" s="115" t="s">
        <v>270</v>
      </c>
      <c r="L91" s="115" t="s">
        <v>270</v>
      </c>
      <c r="M91" s="115" t="s">
        <v>270</v>
      </c>
      <c r="N91" s="115" t="s">
        <v>271</v>
      </c>
      <c r="O91" s="115" t="s">
        <v>270</v>
      </c>
    </row>
    <row r="92" spans="1:15">
      <c r="A92" s="113" t="str">
        <f t="shared" si="2"/>
        <v>系統問題修正財會相關SAP SAC</v>
      </c>
      <c r="B92" s="117" t="s">
        <v>265</v>
      </c>
      <c r="C92" s="114" t="s">
        <v>266</v>
      </c>
      <c r="D92" s="117" t="s">
        <v>325</v>
      </c>
      <c r="E92" s="117" t="s">
        <v>326</v>
      </c>
      <c r="F92" s="117" t="s">
        <v>290</v>
      </c>
      <c r="G92" s="117" t="s">
        <v>290</v>
      </c>
      <c r="H92" s="115" t="s">
        <v>270</v>
      </c>
      <c r="I92" s="115" t="s">
        <v>271</v>
      </c>
      <c r="J92" s="115" t="s">
        <v>270</v>
      </c>
      <c r="K92" s="115" t="s">
        <v>270</v>
      </c>
      <c r="L92" s="115" t="s">
        <v>270</v>
      </c>
      <c r="M92" s="115" t="s">
        <v>270</v>
      </c>
      <c r="N92" s="115" t="s">
        <v>271</v>
      </c>
      <c r="O92" s="115" t="s">
        <v>270</v>
      </c>
    </row>
    <row r="93" spans="1:15">
      <c r="A93" s="113" t="str">
        <f t="shared" si="2"/>
        <v>系統問題修正財會相關SCP</v>
      </c>
      <c r="B93" s="114" t="s">
        <v>265</v>
      </c>
      <c r="C93" s="114" t="s">
        <v>266</v>
      </c>
      <c r="D93" s="114" t="s">
        <v>325</v>
      </c>
      <c r="E93" s="114" t="s">
        <v>326</v>
      </c>
      <c r="F93" s="114" t="s">
        <v>291</v>
      </c>
      <c r="G93" s="114" t="s">
        <v>291</v>
      </c>
      <c r="H93" s="115" t="s">
        <v>270</v>
      </c>
      <c r="I93" s="115" t="s">
        <v>271</v>
      </c>
      <c r="J93" s="115" t="s">
        <v>270</v>
      </c>
      <c r="K93" s="115" t="s">
        <v>270</v>
      </c>
      <c r="L93" s="115" t="s">
        <v>270</v>
      </c>
      <c r="M93" s="115" t="s">
        <v>270</v>
      </c>
      <c r="N93" s="115" t="s">
        <v>271</v>
      </c>
      <c r="O93" s="115" t="s">
        <v>270</v>
      </c>
    </row>
    <row r="94" spans="1:15">
      <c r="A94" s="113" t="str">
        <f t="shared" si="2"/>
        <v>系統問題修正財會相關Tableau BI</v>
      </c>
      <c r="B94" s="114" t="s">
        <v>265</v>
      </c>
      <c r="C94" s="114" t="s">
        <v>266</v>
      </c>
      <c r="D94" s="114" t="s">
        <v>325</v>
      </c>
      <c r="E94" s="114" t="s">
        <v>326</v>
      </c>
      <c r="F94" s="114" t="s">
        <v>276</v>
      </c>
      <c r="G94" s="114" t="s">
        <v>276</v>
      </c>
      <c r="H94" s="115" t="s">
        <v>270</v>
      </c>
      <c r="I94" s="115" t="s">
        <v>271</v>
      </c>
      <c r="J94" s="115" t="s">
        <v>270</v>
      </c>
      <c r="K94" s="115" t="s">
        <v>270</v>
      </c>
      <c r="L94" s="115" t="s">
        <v>270</v>
      </c>
      <c r="M94" s="115" t="s">
        <v>270</v>
      </c>
      <c r="N94" s="115" t="s">
        <v>271</v>
      </c>
      <c r="O94" s="115" t="s">
        <v>270</v>
      </c>
    </row>
    <row r="95" spans="1:15">
      <c r="A95" s="113" t="str">
        <f t="shared" si="2"/>
        <v>系統問題修正財會相關正航 ERP</v>
      </c>
      <c r="B95" s="117" t="s">
        <v>265</v>
      </c>
      <c r="C95" s="114" t="s">
        <v>266</v>
      </c>
      <c r="D95" s="117" t="s">
        <v>325</v>
      </c>
      <c r="E95" s="117" t="s">
        <v>326</v>
      </c>
      <c r="F95" s="117" t="s">
        <v>328</v>
      </c>
      <c r="G95" s="118" t="s">
        <v>329</v>
      </c>
      <c r="H95" s="115" t="s">
        <v>270</v>
      </c>
      <c r="I95" s="115" t="s">
        <v>271</v>
      </c>
      <c r="J95" s="115" t="s">
        <v>270</v>
      </c>
      <c r="K95" s="115" t="s">
        <v>270</v>
      </c>
      <c r="L95" s="115" t="s">
        <v>270</v>
      </c>
      <c r="M95" s="115" t="s">
        <v>270</v>
      </c>
      <c r="N95" s="115" t="s">
        <v>271</v>
      </c>
      <c r="O95" s="115" t="s">
        <v>270</v>
      </c>
    </row>
    <row r="96" spans="1:15">
      <c r="A96" s="113" t="str">
        <f t="shared" si="2"/>
        <v>系統問題修正財會相關其他</v>
      </c>
      <c r="B96" s="114" t="s">
        <v>265</v>
      </c>
      <c r="C96" s="114" t="s">
        <v>266</v>
      </c>
      <c r="D96" s="114" t="s">
        <v>325</v>
      </c>
      <c r="E96" s="114" t="s">
        <v>326</v>
      </c>
      <c r="F96" s="114" t="s">
        <v>277</v>
      </c>
      <c r="G96" s="114" t="s">
        <v>278</v>
      </c>
      <c r="H96" s="115" t="s">
        <v>270</v>
      </c>
      <c r="I96" s="115" t="s">
        <v>271</v>
      </c>
      <c r="J96" s="115" t="s">
        <v>270</v>
      </c>
      <c r="K96" s="115" t="s">
        <v>270</v>
      </c>
      <c r="L96" s="115" t="s">
        <v>270</v>
      </c>
      <c r="M96" s="115" t="s">
        <v>270</v>
      </c>
      <c r="N96" s="115" t="s">
        <v>271</v>
      </c>
      <c r="O96" s="115" t="s">
        <v>270</v>
      </c>
    </row>
    <row r="97" spans="1:15">
      <c r="A97" s="113" t="str">
        <f t="shared" si="2"/>
        <v>系統問題修正財會相關易飛ERP</v>
      </c>
      <c r="B97" s="114" t="s">
        <v>265</v>
      </c>
      <c r="C97" s="114" t="s">
        <v>266</v>
      </c>
      <c r="D97" s="114" t="s">
        <v>325</v>
      </c>
      <c r="E97" s="114" t="s">
        <v>327</v>
      </c>
      <c r="F97" s="114" t="s">
        <v>330</v>
      </c>
      <c r="G97" s="114" t="s">
        <v>331</v>
      </c>
      <c r="H97" s="115" t="s">
        <v>270</v>
      </c>
      <c r="I97" s="115" t="s">
        <v>271</v>
      </c>
      <c r="J97" s="115" t="s">
        <v>270</v>
      </c>
      <c r="K97" s="115" t="s">
        <v>270</v>
      </c>
      <c r="L97" s="115" t="s">
        <v>270</v>
      </c>
      <c r="M97" s="115" t="s">
        <v>270</v>
      </c>
      <c r="N97" s="115" t="s">
        <v>271</v>
      </c>
      <c r="O97" s="115" t="s">
        <v>270</v>
      </c>
    </row>
    <row r="98" spans="1:15">
      <c r="A98" s="113" t="str">
        <f t="shared" si="2"/>
        <v>系統問題修正採購相關BPM</v>
      </c>
      <c r="B98" s="114" t="s">
        <v>265</v>
      </c>
      <c r="C98" s="114" t="s">
        <v>266</v>
      </c>
      <c r="D98" s="114" t="s">
        <v>332</v>
      </c>
      <c r="E98" s="114" t="s">
        <v>333</v>
      </c>
      <c r="F98" s="114" t="s">
        <v>269</v>
      </c>
      <c r="G98" s="114" t="s">
        <v>269</v>
      </c>
      <c r="H98" s="115" t="s">
        <v>270</v>
      </c>
      <c r="I98" s="115" t="s">
        <v>271</v>
      </c>
      <c r="J98" s="115" t="s">
        <v>270</v>
      </c>
      <c r="K98" s="115" t="s">
        <v>270</v>
      </c>
      <c r="L98" s="115" t="s">
        <v>270</v>
      </c>
      <c r="M98" s="115" t="s">
        <v>270</v>
      </c>
      <c r="N98" s="115" t="s">
        <v>271</v>
      </c>
      <c r="O98" s="115" t="s">
        <v>270</v>
      </c>
    </row>
    <row r="99" spans="1:15">
      <c r="A99" s="113" t="str">
        <f t="shared" si="2"/>
        <v>系統問題修正採購相關EIP</v>
      </c>
      <c r="B99" s="114" t="s">
        <v>265</v>
      </c>
      <c r="C99" s="114" t="s">
        <v>266</v>
      </c>
      <c r="D99" s="114" t="s">
        <v>332</v>
      </c>
      <c r="E99" s="114" t="s">
        <v>333</v>
      </c>
      <c r="F99" s="114" t="s">
        <v>272</v>
      </c>
      <c r="G99" s="114" t="s">
        <v>272</v>
      </c>
      <c r="H99" s="115" t="s">
        <v>270</v>
      </c>
      <c r="I99" s="115" t="s">
        <v>271</v>
      </c>
      <c r="J99" s="115" t="s">
        <v>270</v>
      </c>
      <c r="K99" s="115" t="s">
        <v>270</v>
      </c>
      <c r="L99" s="115" t="s">
        <v>270</v>
      </c>
      <c r="M99" s="115" t="s">
        <v>270</v>
      </c>
      <c r="N99" s="115" t="s">
        <v>271</v>
      </c>
      <c r="O99" s="115" t="s">
        <v>270</v>
      </c>
    </row>
    <row r="100" spans="1:15">
      <c r="A100" s="113" t="str">
        <f t="shared" si="2"/>
        <v>系統問題修正採購相關PTS</v>
      </c>
      <c r="B100" s="114" t="s">
        <v>265</v>
      </c>
      <c r="C100" s="114" t="s">
        <v>266</v>
      </c>
      <c r="D100" s="114" t="s">
        <v>332</v>
      </c>
      <c r="E100" s="114" t="s">
        <v>333</v>
      </c>
      <c r="F100" s="114" t="s">
        <v>287</v>
      </c>
      <c r="G100" s="114" t="s">
        <v>287</v>
      </c>
      <c r="H100" s="115" t="s">
        <v>270</v>
      </c>
      <c r="I100" s="115" t="s">
        <v>271</v>
      </c>
      <c r="J100" s="115" t="s">
        <v>270</v>
      </c>
      <c r="K100" s="115" t="s">
        <v>270</v>
      </c>
      <c r="L100" s="115" t="s">
        <v>270</v>
      </c>
      <c r="M100" s="115" t="s">
        <v>270</v>
      </c>
      <c r="N100" s="115" t="s">
        <v>271</v>
      </c>
      <c r="O100" s="115" t="s">
        <v>270</v>
      </c>
    </row>
    <row r="101" spans="1:15">
      <c r="A101" s="113" t="str">
        <f t="shared" si="2"/>
        <v>系統問題修正採購相關RPA</v>
      </c>
      <c r="B101" s="114" t="s">
        <v>265</v>
      </c>
      <c r="C101" s="114" t="s">
        <v>266</v>
      </c>
      <c r="D101" s="114" t="s">
        <v>332</v>
      </c>
      <c r="E101" s="114" t="s">
        <v>333</v>
      </c>
      <c r="F101" s="114" t="s">
        <v>274</v>
      </c>
      <c r="G101" s="114" t="s">
        <v>274</v>
      </c>
      <c r="H101" s="115" t="s">
        <v>270</v>
      </c>
      <c r="I101" s="115" t="s">
        <v>271</v>
      </c>
      <c r="J101" s="115" t="s">
        <v>270</v>
      </c>
      <c r="K101" s="115" t="s">
        <v>270</v>
      </c>
      <c r="L101" s="115" t="s">
        <v>270</v>
      </c>
      <c r="M101" s="115" t="s">
        <v>270</v>
      </c>
      <c r="N101" s="115" t="s">
        <v>271</v>
      </c>
      <c r="O101" s="115" t="s">
        <v>270</v>
      </c>
    </row>
    <row r="102" spans="1:15">
      <c r="A102" s="113" t="str">
        <f t="shared" si="2"/>
        <v>系統問題修正採購相關SAP DWC</v>
      </c>
      <c r="B102" s="117" t="s">
        <v>265</v>
      </c>
      <c r="C102" s="114" t="s">
        <v>266</v>
      </c>
      <c r="D102" s="117" t="s">
        <v>332</v>
      </c>
      <c r="E102" s="117" t="s">
        <v>333</v>
      </c>
      <c r="F102" s="117" t="s">
        <v>288</v>
      </c>
      <c r="G102" s="117" t="s">
        <v>288</v>
      </c>
      <c r="H102" s="115" t="s">
        <v>270</v>
      </c>
      <c r="I102" s="115" t="s">
        <v>271</v>
      </c>
      <c r="J102" s="115" t="s">
        <v>270</v>
      </c>
      <c r="K102" s="115" t="s">
        <v>270</v>
      </c>
      <c r="L102" s="115" t="s">
        <v>270</v>
      </c>
      <c r="M102" s="115" t="s">
        <v>270</v>
      </c>
      <c r="N102" s="115" t="s">
        <v>271</v>
      </c>
      <c r="O102" s="115" t="s">
        <v>270</v>
      </c>
    </row>
    <row r="103" spans="1:15">
      <c r="A103" s="113" t="str">
        <f t="shared" si="2"/>
        <v>系統問題修正採購相關SAP ERP</v>
      </c>
      <c r="B103" s="117" t="s">
        <v>265</v>
      </c>
      <c r="C103" s="114" t="s">
        <v>266</v>
      </c>
      <c r="D103" s="117" t="s">
        <v>332</v>
      </c>
      <c r="E103" s="117" t="s">
        <v>333</v>
      </c>
      <c r="F103" s="117" t="s">
        <v>289</v>
      </c>
      <c r="G103" s="117" t="s">
        <v>289</v>
      </c>
      <c r="H103" s="115" t="s">
        <v>270</v>
      </c>
      <c r="I103" s="115" t="s">
        <v>271</v>
      </c>
      <c r="J103" s="115" t="s">
        <v>270</v>
      </c>
      <c r="K103" s="115" t="s">
        <v>270</v>
      </c>
      <c r="L103" s="115" t="s">
        <v>270</v>
      </c>
      <c r="M103" s="115" t="s">
        <v>270</v>
      </c>
      <c r="N103" s="115" t="s">
        <v>271</v>
      </c>
      <c r="O103" s="115" t="s">
        <v>270</v>
      </c>
    </row>
    <row r="104" spans="1:15">
      <c r="A104" s="113" t="str">
        <f t="shared" si="2"/>
        <v>系統問題修正採購相關SAP SAC</v>
      </c>
      <c r="B104" s="117" t="s">
        <v>265</v>
      </c>
      <c r="C104" s="114" t="s">
        <v>266</v>
      </c>
      <c r="D104" s="117" t="s">
        <v>332</v>
      </c>
      <c r="E104" s="117" t="s">
        <v>333</v>
      </c>
      <c r="F104" s="117" t="s">
        <v>290</v>
      </c>
      <c r="G104" s="117" t="s">
        <v>290</v>
      </c>
      <c r="H104" s="115" t="s">
        <v>270</v>
      </c>
      <c r="I104" s="115" t="s">
        <v>271</v>
      </c>
      <c r="J104" s="115" t="s">
        <v>270</v>
      </c>
      <c r="K104" s="115" t="s">
        <v>270</v>
      </c>
      <c r="L104" s="115" t="s">
        <v>270</v>
      </c>
      <c r="M104" s="115" t="s">
        <v>270</v>
      </c>
      <c r="N104" s="115" t="s">
        <v>271</v>
      </c>
      <c r="O104" s="115" t="s">
        <v>270</v>
      </c>
    </row>
    <row r="105" spans="1:15">
      <c r="A105" s="113" t="str">
        <f t="shared" si="2"/>
        <v>系統問題修正採購相關SCP</v>
      </c>
      <c r="B105" s="114" t="s">
        <v>265</v>
      </c>
      <c r="C105" s="114" t="s">
        <v>266</v>
      </c>
      <c r="D105" s="114" t="s">
        <v>332</v>
      </c>
      <c r="E105" s="114" t="s">
        <v>333</v>
      </c>
      <c r="F105" s="114" t="s">
        <v>291</v>
      </c>
      <c r="G105" s="114" t="s">
        <v>291</v>
      </c>
      <c r="H105" s="115" t="s">
        <v>270</v>
      </c>
      <c r="I105" s="115" t="s">
        <v>271</v>
      </c>
      <c r="J105" s="115" t="s">
        <v>270</v>
      </c>
      <c r="K105" s="115" t="s">
        <v>270</v>
      </c>
      <c r="L105" s="115" t="s">
        <v>270</v>
      </c>
      <c r="M105" s="115" t="s">
        <v>270</v>
      </c>
      <c r="N105" s="115" t="s">
        <v>271</v>
      </c>
      <c r="O105" s="115" t="s">
        <v>270</v>
      </c>
    </row>
    <row r="106" spans="1:15">
      <c r="A106" s="113" t="str">
        <f t="shared" si="2"/>
        <v>系統問題修正採購相關Tableau BI</v>
      </c>
      <c r="B106" s="114" t="s">
        <v>265</v>
      </c>
      <c r="C106" s="114" t="s">
        <v>266</v>
      </c>
      <c r="D106" s="114" t="s">
        <v>332</v>
      </c>
      <c r="E106" s="114" t="s">
        <v>333</v>
      </c>
      <c r="F106" s="114" t="s">
        <v>276</v>
      </c>
      <c r="G106" s="114" t="s">
        <v>276</v>
      </c>
      <c r="H106" s="115" t="s">
        <v>270</v>
      </c>
      <c r="I106" s="115" t="s">
        <v>271</v>
      </c>
      <c r="J106" s="115" t="s">
        <v>270</v>
      </c>
      <c r="K106" s="115" t="s">
        <v>270</v>
      </c>
      <c r="L106" s="115" t="s">
        <v>270</v>
      </c>
      <c r="M106" s="115" t="s">
        <v>270</v>
      </c>
      <c r="N106" s="115" t="s">
        <v>271</v>
      </c>
      <c r="O106" s="115" t="s">
        <v>270</v>
      </c>
    </row>
    <row r="107" spans="1:15">
      <c r="A107" s="113" t="str">
        <f t="shared" si="2"/>
        <v>系統問題修正採購相關其他</v>
      </c>
      <c r="B107" s="114" t="s">
        <v>265</v>
      </c>
      <c r="C107" s="114" t="s">
        <v>266</v>
      </c>
      <c r="D107" s="114" t="s">
        <v>332</v>
      </c>
      <c r="E107" s="114" t="s">
        <v>333</v>
      </c>
      <c r="F107" s="114" t="s">
        <v>277</v>
      </c>
      <c r="G107" s="114" t="s">
        <v>278</v>
      </c>
      <c r="H107" s="115" t="s">
        <v>270</v>
      </c>
      <c r="I107" s="115" t="s">
        <v>271</v>
      </c>
      <c r="J107" s="115" t="s">
        <v>270</v>
      </c>
      <c r="K107" s="115" t="s">
        <v>270</v>
      </c>
      <c r="L107" s="115" t="s">
        <v>270</v>
      </c>
      <c r="M107" s="115" t="s">
        <v>270</v>
      </c>
      <c r="N107" s="115" t="s">
        <v>271</v>
      </c>
      <c r="O107" s="115" t="s">
        <v>270</v>
      </c>
    </row>
    <row r="108" spans="1:15">
      <c r="A108" s="113" t="str">
        <f t="shared" si="2"/>
        <v>系統問題修正產品開發相關BPM</v>
      </c>
      <c r="B108" s="114" t="s">
        <v>265</v>
      </c>
      <c r="C108" s="114" t="s">
        <v>266</v>
      </c>
      <c r="D108" s="114" t="s">
        <v>334</v>
      </c>
      <c r="E108" s="114" t="s">
        <v>335</v>
      </c>
      <c r="F108" s="114" t="s">
        <v>269</v>
      </c>
      <c r="G108" s="114" t="s">
        <v>269</v>
      </c>
      <c r="H108" s="115" t="s">
        <v>270</v>
      </c>
      <c r="I108" s="115" t="s">
        <v>271</v>
      </c>
      <c r="J108" s="115" t="s">
        <v>270</v>
      </c>
      <c r="K108" s="115" t="s">
        <v>270</v>
      </c>
      <c r="L108" s="115" t="s">
        <v>270</v>
      </c>
      <c r="M108" s="115" t="s">
        <v>270</v>
      </c>
      <c r="N108" s="115" t="s">
        <v>271</v>
      </c>
      <c r="O108" s="115" t="s">
        <v>270</v>
      </c>
    </row>
    <row r="109" spans="1:15">
      <c r="A109" s="113" t="str">
        <f t="shared" si="2"/>
        <v>系統問題修正產品開發相關EIP</v>
      </c>
      <c r="B109" s="114" t="s">
        <v>265</v>
      </c>
      <c r="C109" s="114" t="s">
        <v>266</v>
      </c>
      <c r="D109" s="114" t="s">
        <v>334</v>
      </c>
      <c r="E109" s="114" t="s">
        <v>335</v>
      </c>
      <c r="F109" s="114" t="s">
        <v>272</v>
      </c>
      <c r="G109" s="114" t="s">
        <v>272</v>
      </c>
      <c r="H109" s="115" t="s">
        <v>270</v>
      </c>
      <c r="I109" s="115" t="s">
        <v>271</v>
      </c>
      <c r="J109" s="115" t="s">
        <v>270</v>
      </c>
      <c r="K109" s="115" t="s">
        <v>270</v>
      </c>
      <c r="L109" s="115" t="s">
        <v>270</v>
      </c>
      <c r="M109" s="115" t="s">
        <v>270</v>
      </c>
      <c r="N109" s="115" t="s">
        <v>271</v>
      </c>
      <c r="O109" s="115" t="s">
        <v>270</v>
      </c>
    </row>
    <row r="110" spans="1:15">
      <c r="A110" s="113" t="str">
        <f t="shared" si="2"/>
        <v>系統問題修正產品開發相關PLM</v>
      </c>
      <c r="B110" s="114" t="s">
        <v>265</v>
      </c>
      <c r="C110" s="114" t="s">
        <v>266</v>
      </c>
      <c r="D110" s="114" t="s">
        <v>334</v>
      </c>
      <c r="E110" s="114" t="s">
        <v>335</v>
      </c>
      <c r="F110" s="114" t="s">
        <v>286</v>
      </c>
      <c r="G110" s="114" t="s">
        <v>286</v>
      </c>
      <c r="H110" s="115" t="s">
        <v>270</v>
      </c>
      <c r="I110" s="115" t="s">
        <v>271</v>
      </c>
      <c r="J110" s="115" t="s">
        <v>270</v>
      </c>
      <c r="K110" s="115" t="s">
        <v>270</v>
      </c>
      <c r="L110" s="115" t="s">
        <v>270</v>
      </c>
      <c r="M110" s="115" t="s">
        <v>270</v>
      </c>
      <c r="N110" s="115" t="s">
        <v>271</v>
      </c>
      <c r="O110" s="115" t="s">
        <v>270</v>
      </c>
    </row>
    <row r="111" spans="1:15">
      <c r="A111" s="113" t="str">
        <f t="shared" si="2"/>
        <v>系統問題修正產品開發相關PTS</v>
      </c>
      <c r="B111" s="114" t="s">
        <v>265</v>
      </c>
      <c r="C111" s="114" t="s">
        <v>266</v>
      </c>
      <c r="D111" s="114" t="s">
        <v>334</v>
      </c>
      <c r="E111" s="114" t="s">
        <v>335</v>
      </c>
      <c r="F111" s="114" t="s">
        <v>287</v>
      </c>
      <c r="G111" s="114" t="s">
        <v>287</v>
      </c>
      <c r="H111" s="115" t="s">
        <v>270</v>
      </c>
      <c r="I111" s="115" t="s">
        <v>271</v>
      </c>
      <c r="J111" s="115" t="s">
        <v>270</v>
      </c>
      <c r="K111" s="115" t="s">
        <v>270</v>
      </c>
      <c r="L111" s="115" t="s">
        <v>270</v>
      </c>
      <c r="M111" s="115" t="s">
        <v>270</v>
      </c>
      <c r="N111" s="115" t="s">
        <v>271</v>
      </c>
      <c r="O111" s="115" t="s">
        <v>270</v>
      </c>
    </row>
    <row r="112" spans="1:15">
      <c r="A112" s="113" t="str">
        <f t="shared" si="2"/>
        <v>系統問題修正產品開發相關RPA</v>
      </c>
      <c r="B112" s="114" t="s">
        <v>265</v>
      </c>
      <c r="C112" s="114" t="s">
        <v>266</v>
      </c>
      <c r="D112" s="114" t="s">
        <v>334</v>
      </c>
      <c r="E112" s="114" t="s">
        <v>335</v>
      </c>
      <c r="F112" s="114" t="s">
        <v>274</v>
      </c>
      <c r="G112" s="114" t="s">
        <v>274</v>
      </c>
      <c r="H112" s="115" t="s">
        <v>270</v>
      </c>
      <c r="I112" s="115" t="s">
        <v>271</v>
      </c>
      <c r="J112" s="115" t="s">
        <v>270</v>
      </c>
      <c r="K112" s="115" t="s">
        <v>270</v>
      </c>
      <c r="L112" s="115" t="s">
        <v>270</v>
      </c>
      <c r="M112" s="115" t="s">
        <v>270</v>
      </c>
      <c r="N112" s="115" t="s">
        <v>271</v>
      </c>
      <c r="O112" s="115" t="s">
        <v>270</v>
      </c>
    </row>
    <row r="113" spans="1:15">
      <c r="A113" s="113" t="str">
        <f t="shared" si="2"/>
        <v>系統問題修正產品開發相關SAP DWC</v>
      </c>
      <c r="B113" s="117" t="s">
        <v>265</v>
      </c>
      <c r="C113" s="114" t="s">
        <v>266</v>
      </c>
      <c r="D113" s="117" t="s">
        <v>334</v>
      </c>
      <c r="E113" s="117" t="s">
        <v>335</v>
      </c>
      <c r="F113" s="117" t="s">
        <v>288</v>
      </c>
      <c r="G113" s="117" t="s">
        <v>288</v>
      </c>
      <c r="H113" s="115" t="s">
        <v>270</v>
      </c>
      <c r="I113" s="115" t="s">
        <v>271</v>
      </c>
      <c r="J113" s="115" t="s">
        <v>270</v>
      </c>
      <c r="K113" s="115" t="s">
        <v>270</v>
      </c>
      <c r="L113" s="115" t="s">
        <v>270</v>
      </c>
      <c r="M113" s="115" t="s">
        <v>270</v>
      </c>
      <c r="N113" s="115" t="s">
        <v>271</v>
      </c>
      <c r="O113" s="115" t="s">
        <v>270</v>
      </c>
    </row>
    <row r="114" spans="1:15">
      <c r="A114" s="113" t="str">
        <f t="shared" si="2"/>
        <v>系統問題修正產品開發相關SAP ERP</v>
      </c>
      <c r="B114" s="117" t="s">
        <v>265</v>
      </c>
      <c r="C114" s="114" t="s">
        <v>266</v>
      </c>
      <c r="D114" s="117" t="s">
        <v>334</v>
      </c>
      <c r="E114" s="117" t="s">
        <v>335</v>
      </c>
      <c r="F114" s="117" t="s">
        <v>289</v>
      </c>
      <c r="G114" s="117" t="s">
        <v>289</v>
      </c>
      <c r="H114" s="115" t="s">
        <v>270</v>
      </c>
      <c r="I114" s="115" t="s">
        <v>271</v>
      </c>
      <c r="J114" s="115" t="s">
        <v>270</v>
      </c>
      <c r="K114" s="115" t="s">
        <v>270</v>
      </c>
      <c r="L114" s="115" t="s">
        <v>270</v>
      </c>
      <c r="M114" s="115" t="s">
        <v>270</v>
      </c>
      <c r="N114" s="115" t="s">
        <v>271</v>
      </c>
      <c r="O114" s="115" t="s">
        <v>270</v>
      </c>
    </row>
    <row r="115" spans="1:15">
      <c r="A115" s="113" t="str">
        <f t="shared" si="2"/>
        <v>系統問題修正產品開發相關SAP SAC</v>
      </c>
      <c r="B115" s="117" t="s">
        <v>265</v>
      </c>
      <c r="C115" s="114" t="s">
        <v>266</v>
      </c>
      <c r="D115" s="117" t="s">
        <v>334</v>
      </c>
      <c r="E115" s="117" t="s">
        <v>335</v>
      </c>
      <c r="F115" s="117" t="s">
        <v>290</v>
      </c>
      <c r="G115" s="117" t="s">
        <v>290</v>
      </c>
      <c r="H115" s="115" t="s">
        <v>270</v>
      </c>
      <c r="I115" s="115" t="s">
        <v>271</v>
      </c>
      <c r="J115" s="115" t="s">
        <v>270</v>
      </c>
      <c r="K115" s="115" t="s">
        <v>270</v>
      </c>
      <c r="L115" s="115" t="s">
        <v>270</v>
      </c>
      <c r="M115" s="115" t="s">
        <v>270</v>
      </c>
      <c r="N115" s="115" t="s">
        <v>271</v>
      </c>
      <c r="O115" s="115" t="s">
        <v>270</v>
      </c>
    </row>
    <row r="116" spans="1:15">
      <c r="A116" s="113" t="str">
        <f t="shared" si="2"/>
        <v>系統問題修正產品開發相關Tableau BI</v>
      </c>
      <c r="B116" s="114" t="s">
        <v>265</v>
      </c>
      <c r="C116" s="114" t="s">
        <v>266</v>
      </c>
      <c r="D116" s="114" t="s">
        <v>334</v>
      </c>
      <c r="E116" s="114" t="s">
        <v>335</v>
      </c>
      <c r="F116" s="114" t="s">
        <v>276</v>
      </c>
      <c r="G116" s="114" t="s">
        <v>276</v>
      </c>
      <c r="H116" s="115" t="s">
        <v>270</v>
      </c>
      <c r="I116" s="115" t="s">
        <v>271</v>
      </c>
      <c r="J116" s="115" t="s">
        <v>270</v>
      </c>
      <c r="K116" s="115" t="s">
        <v>270</v>
      </c>
      <c r="L116" s="115" t="s">
        <v>270</v>
      </c>
      <c r="M116" s="115" t="s">
        <v>270</v>
      </c>
      <c r="N116" s="115" t="s">
        <v>271</v>
      </c>
      <c r="O116" s="115" t="s">
        <v>270</v>
      </c>
    </row>
    <row r="117" spans="1:15">
      <c r="A117" s="113" t="str">
        <f t="shared" si="2"/>
        <v>系統問題修正產品開發相關其他</v>
      </c>
      <c r="B117" s="114" t="s">
        <v>265</v>
      </c>
      <c r="C117" s="114" t="s">
        <v>266</v>
      </c>
      <c r="D117" s="114" t="s">
        <v>334</v>
      </c>
      <c r="E117" s="114" t="s">
        <v>335</v>
      </c>
      <c r="F117" s="114" t="s">
        <v>277</v>
      </c>
      <c r="G117" s="114" t="s">
        <v>278</v>
      </c>
      <c r="H117" s="115" t="s">
        <v>270</v>
      </c>
      <c r="I117" s="115" t="s">
        <v>271</v>
      </c>
      <c r="J117" s="115" t="s">
        <v>270</v>
      </c>
      <c r="K117" s="115" t="s">
        <v>270</v>
      </c>
      <c r="L117" s="115" t="s">
        <v>270</v>
      </c>
      <c r="M117" s="115" t="s">
        <v>270</v>
      </c>
      <c r="N117" s="115" t="s">
        <v>271</v>
      </c>
      <c r="O117" s="115" t="s">
        <v>270</v>
      </c>
    </row>
    <row r="118" spans="1:15">
      <c r="A118" s="113" t="str">
        <f t="shared" si="2"/>
        <v>系統問題修正資訊相關ADATA SSO</v>
      </c>
      <c r="B118" s="114" t="s">
        <v>265</v>
      </c>
      <c r="C118" s="114" t="s">
        <v>266</v>
      </c>
      <c r="D118" s="114" t="s">
        <v>336</v>
      </c>
      <c r="E118" s="114" t="s">
        <v>337</v>
      </c>
      <c r="F118" s="114" t="s">
        <v>338</v>
      </c>
      <c r="G118" s="114" t="s">
        <v>338</v>
      </c>
      <c r="H118" s="115" t="s">
        <v>270</v>
      </c>
      <c r="I118" s="115" t="s">
        <v>271</v>
      </c>
      <c r="J118" s="115" t="s">
        <v>270</v>
      </c>
      <c r="K118" s="115" t="s">
        <v>270</v>
      </c>
      <c r="L118" s="115" t="s">
        <v>270</v>
      </c>
      <c r="M118" s="115" t="s">
        <v>270</v>
      </c>
      <c r="N118" s="115" t="s">
        <v>271</v>
      </c>
      <c r="O118" s="115" t="s">
        <v>270</v>
      </c>
    </row>
    <row r="119" spans="1:15">
      <c r="A119" s="113" t="str">
        <f t="shared" si="2"/>
        <v>系統問題修正資訊相關BPM</v>
      </c>
      <c r="B119" s="114" t="s">
        <v>265</v>
      </c>
      <c r="C119" s="114" t="s">
        <v>266</v>
      </c>
      <c r="D119" s="114" t="s">
        <v>336</v>
      </c>
      <c r="E119" s="114" t="s">
        <v>337</v>
      </c>
      <c r="F119" s="114" t="s">
        <v>269</v>
      </c>
      <c r="G119" s="114" t="s">
        <v>269</v>
      </c>
      <c r="H119" s="115" t="s">
        <v>270</v>
      </c>
      <c r="I119" s="115" t="s">
        <v>271</v>
      </c>
      <c r="J119" s="115" t="s">
        <v>270</v>
      </c>
      <c r="K119" s="115" t="s">
        <v>270</v>
      </c>
      <c r="L119" s="115" t="s">
        <v>270</v>
      </c>
      <c r="M119" s="115" t="s">
        <v>270</v>
      </c>
      <c r="N119" s="115" t="s">
        <v>271</v>
      </c>
      <c r="O119" s="115" t="s">
        <v>270</v>
      </c>
    </row>
    <row r="120" spans="1:15">
      <c r="A120" s="113" t="str">
        <f t="shared" si="2"/>
        <v>系統問題修正資訊相關CRM</v>
      </c>
      <c r="B120" s="114" t="s">
        <v>265</v>
      </c>
      <c r="C120" s="114" t="s">
        <v>266</v>
      </c>
      <c r="D120" s="114" t="s">
        <v>336</v>
      </c>
      <c r="E120" s="114" t="s">
        <v>337</v>
      </c>
      <c r="F120" s="114" t="s">
        <v>303</v>
      </c>
      <c r="G120" s="114" t="s">
        <v>303</v>
      </c>
      <c r="H120" s="115" t="s">
        <v>270</v>
      </c>
      <c r="I120" s="115" t="s">
        <v>271</v>
      </c>
      <c r="J120" s="115" t="s">
        <v>270</v>
      </c>
      <c r="K120" s="115" t="s">
        <v>270</v>
      </c>
      <c r="L120" s="115" t="s">
        <v>270</v>
      </c>
      <c r="M120" s="115" t="s">
        <v>270</v>
      </c>
      <c r="N120" s="115" t="s">
        <v>271</v>
      </c>
      <c r="O120" s="115" t="s">
        <v>270</v>
      </c>
    </row>
    <row r="121" spans="1:15">
      <c r="A121" s="113" t="str">
        <f t="shared" si="2"/>
        <v>系統問題修正資訊相關EIP</v>
      </c>
      <c r="B121" s="114" t="s">
        <v>265</v>
      </c>
      <c r="C121" s="114" t="s">
        <v>266</v>
      </c>
      <c r="D121" s="114" t="s">
        <v>336</v>
      </c>
      <c r="E121" s="114" t="s">
        <v>337</v>
      </c>
      <c r="F121" s="114" t="s">
        <v>272</v>
      </c>
      <c r="G121" s="114" t="s">
        <v>272</v>
      </c>
      <c r="H121" s="115" t="s">
        <v>270</v>
      </c>
      <c r="I121" s="115" t="s">
        <v>271</v>
      </c>
      <c r="J121" s="115" t="s">
        <v>270</v>
      </c>
      <c r="K121" s="115" t="s">
        <v>270</v>
      </c>
      <c r="L121" s="115" t="s">
        <v>270</v>
      </c>
      <c r="M121" s="115" t="s">
        <v>270</v>
      </c>
      <c r="N121" s="115" t="s">
        <v>271</v>
      </c>
      <c r="O121" s="115" t="s">
        <v>270</v>
      </c>
    </row>
    <row r="122" spans="1:15">
      <c r="A122" s="113" t="str">
        <f t="shared" si="2"/>
        <v>系統問題修正資訊相關PLM</v>
      </c>
      <c r="B122" s="119" t="s">
        <v>265</v>
      </c>
      <c r="C122" s="114" t="s">
        <v>266</v>
      </c>
      <c r="D122" s="119" t="s">
        <v>339</v>
      </c>
      <c r="E122" s="119" t="s">
        <v>337</v>
      </c>
      <c r="F122" s="119" t="s">
        <v>286</v>
      </c>
      <c r="G122" s="119" t="s">
        <v>286</v>
      </c>
      <c r="H122" s="115" t="s">
        <v>270</v>
      </c>
      <c r="I122" s="115" t="s">
        <v>271</v>
      </c>
      <c r="J122" s="115" t="s">
        <v>270</v>
      </c>
      <c r="K122" s="115" t="s">
        <v>270</v>
      </c>
      <c r="L122" s="115" t="s">
        <v>270</v>
      </c>
      <c r="M122" s="115" t="s">
        <v>270</v>
      </c>
      <c r="N122" s="115" t="s">
        <v>271</v>
      </c>
      <c r="O122" s="115" t="s">
        <v>270</v>
      </c>
    </row>
    <row r="123" spans="1:15">
      <c r="A123" s="113" t="str">
        <f t="shared" si="2"/>
        <v>系統問題修正資訊相關PTS</v>
      </c>
      <c r="B123" s="114" t="s">
        <v>265</v>
      </c>
      <c r="C123" s="114" t="s">
        <v>266</v>
      </c>
      <c r="D123" s="114" t="s">
        <v>336</v>
      </c>
      <c r="E123" s="114" t="s">
        <v>337</v>
      </c>
      <c r="F123" s="114" t="s">
        <v>287</v>
      </c>
      <c r="G123" s="114" t="s">
        <v>287</v>
      </c>
      <c r="H123" s="115" t="s">
        <v>270</v>
      </c>
      <c r="I123" s="115" t="s">
        <v>271</v>
      </c>
      <c r="J123" s="115" t="s">
        <v>270</v>
      </c>
      <c r="K123" s="115" t="s">
        <v>270</v>
      </c>
      <c r="L123" s="115" t="s">
        <v>270</v>
      </c>
      <c r="M123" s="115" t="s">
        <v>270</v>
      </c>
      <c r="N123" s="115" t="s">
        <v>271</v>
      </c>
      <c r="O123" s="115" t="s">
        <v>270</v>
      </c>
    </row>
    <row r="124" spans="1:15">
      <c r="A124" s="113" t="str">
        <f t="shared" si="2"/>
        <v>系統問題修正資訊相關RPA</v>
      </c>
      <c r="B124" s="114" t="s">
        <v>265</v>
      </c>
      <c r="C124" s="114" t="s">
        <v>266</v>
      </c>
      <c r="D124" s="114" t="s">
        <v>336</v>
      </c>
      <c r="E124" s="114" t="s">
        <v>337</v>
      </c>
      <c r="F124" s="114" t="s">
        <v>274</v>
      </c>
      <c r="G124" s="114" t="s">
        <v>274</v>
      </c>
      <c r="H124" s="115" t="s">
        <v>270</v>
      </c>
      <c r="I124" s="115" t="s">
        <v>271</v>
      </c>
      <c r="J124" s="115" t="s">
        <v>270</v>
      </c>
      <c r="K124" s="115" t="s">
        <v>270</v>
      </c>
      <c r="L124" s="115" t="s">
        <v>270</v>
      </c>
      <c r="M124" s="115" t="s">
        <v>270</v>
      </c>
      <c r="N124" s="115" t="s">
        <v>271</v>
      </c>
      <c r="O124" s="115" t="s">
        <v>270</v>
      </c>
    </row>
    <row r="125" spans="1:15">
      <c r="A125" s="113" t="str">
        <f t="shared" si="2"/>
        <v>系統問題修正資訊相關SAP DWC</v>
      </c>
      <c r="B125" s="117" t="s">
        <v>265</v>
      </c>
      <c r="C125" s="114" t="s">
        <v>266</v>
      </c>
      <c r="D125" s="117" t="s">
        <v>336</v>
      </c>
      <c r="E125" s="117" t="s">
        <v>337</v>
      </c>
      <c r="F125" s="117" t="s">
        <v>288</v>
      </c>
      <c r="G125" s="117" t="s">
        <v>288</v>
      </c>
      <c r="H125" s="115" t="s">
        <v>270</v>
      </c>
      <c r="I125" s="115" t="s">
        <v>271</v>
      </c>
      <c r="J125" s="115" t="s">
        <v>270</v>
      </c>
      <c r="K125" s="115" t="s">
        <v>270</v>
      </c>
      <c r="L125" s="115" t="s">
        <v>270</v>
      </c>
      <c r="M125" s="115" t="s">
        <v>270</v>
      </c>
      <c r="N125" s="115" t="s">
        <v>271</v>
      </c>
      <c r="O125" s="115" t="s">
        <v>270</v>
      </c>
    </row>
    <row r="126" spans="1:15">
      <c r="A126" s="113" t="str">
        <f t="shared" si="2"/>
        <v>系統問題修正資訊相關SAP ERP</v>
      </c>
      <c r="B126" s="117" t="s">
        <v>265</v>
      </c>
      <c r="C126" s="114" t="s">
        <v>266</v>
      </c>
      <c r="D126" s="117" t="s">
        <v>336</v>
      </c>
      <c r="E126" s="117" t="s">
        <v>337</v>
      </c>
      <c r="F126" s="117" t="s">
        <v>289</v>
      </c>
      <c r="G126" s="117" t="s">
        <v>289</v>
      </c>
      <c r="H126" s="115" t="s">
        <v>270</v>
      </c>
      <c r="I126" s="115" t="s">
        <v>271</v>
      </c>
      <c r="J126" s="115" t="s">
        <v>270</v>
      </c>
      <c r="K126" s="115" t="s">
        <v>270</v>
      </c>
      <c r="L126" s="115" t="s">
        <v>270</v>
      </c>
      <c r="M126" s="115" t="s">
        <v>270</v>
      </c>
      <c r="N126" s="115" t="s">
        <v>271</v>
      </c>
      <c r="O126" s="115" t="s">
        <v>270</v>
      </c>
    </row>
    <row r="127" spans="1:15">
      <c r="A127" s="113" t="str">
        <f t="shared" si="2"/>
        <v>系統問題修正資訊相關SAP HR</v>
      </c>
      <c r="B127" s="117" t="s">
        <v>265</v>
      </c>
      <c r="C127" s="114" t="s">
        <v>266</v>
      </c>
      <c r="D127" s="117" t="s">
        <v>336</v>
      </c>
      <c r="E127" s="117" t="s">
        <v>337</v>
      </c>
      <c r="F127" s="117" t="s">
        <v>275</v>
      </c>
      <c r="G127" s="117" t="s">
        <v>275</v>
      </c>
      <c r="H127" s="115" t="s">
        <v>270</v>
      </c>
      <c r="I127" s="115" t="s">
        <v>271</v>
      </c>
      <c r="J127" s="115" t="s">
        <v>270</v>
      </c>
      <c r="K127" s="115" t="s">
        <v>270</v>
      </c>
      <c r="L127" s="115" t="s">
        <v>270</v>
      </c>
      <c r="M127" s="115" t="s">
        <v>270</v>
      </c>
      <c r="N127" s="115" t="s">
        <v>271</v>
      </c>
      <c r="O127" s="115" t="s">
        <v>270</v>
      </c>
    </row>
    <row r="128" spans="1:15">
      <c r="A128" s="113" t="str">
        <f t="shared" si="2"/>
        <v>系統問題修正資訊相關SAP SAC</v>
      </c>
      <c r="B128" s="117" t="s">
        <v>265</v>
      </c>
      <c r="C128" s="114" t="s">
        <v>266</v>
      </c>
      <c r="D128" s="117" t="s">
        <v>336</v>
      </c>
      <c r="E128" s="117" t="s">
        <v>337</v>
      </c>
      <c r="F128" s="117" t="s">
        <v>290</v>
      </c>
      <c r="G128" s="117" t="s">
        <v>290</v>
      </c>
      <c r="H128" s="115" t="s">
        <v>270</v>
      </c>
      <c r="I128" s="115" t="s">
        <v>271</v>
      </c>
      <c r="J128" s="115" t="s">
        <v>270</v>
      </c>
      <c r="K128" s="115" t="s">
        <v>270</v>
      </c>
      <c r="L128" s="115" t="s">
        <v>270</v>
      </c>
      <c r="M128" s="115" t="s">
        <v>270</v>
      </c>
      <c r="N128" s="115" t="s">
        <v>271</v>
      </c>
      <c r="O128" s="115" t="s">
        <v>270</v>
      </c>
    </row>
    <row r="129" spans="1:15">
      <c r="A129" s="113" t="str">
        <f t="shared" si="2"/>
        <v>系統問題修正資訊相關SCP</v>
      </c>
      <c r="B129" s="119" t="s">
        <v>265</v>
      </c>
      <c r="C129" s="114" t="s">
        <v>266</v>
      </c>
      <c r="D129" s="119" t="s">
        <v>339</v>
      </c>
      <c r="E129" s="119" t="s">
        <v>337</v>
      </c>
      <c r="F129" s="119" t="s">
        <v>291</v>
      </c>
      <c r="G129" s="119" t="s">
        <v>291</v>
      </c>
      <c r="H129" s="115" t="s">
        <v>270</v>
      </c>
      <c r="I129" s="115" t="s">
        <v>271</v>
      </c>
      <c r="J129" s="115" t="s">
        <v>270</v>
      </c>
      <c r="K129" s="115" t="s">
        <v>270</v>
      </c>
      <c r="L129" s="115" t="s">
        <v>270</v>
      </c>
      <c r="M129" s="115" t="s">
        <v>270</v>
      </c>
      <c r="N129" s="115" t="s">
        <v>271</v>
      </c>
      <c r="O129" s="115" t="s">
        <v>270</v>
      </c>
    </row>
    <row r="130" spans="1:15">
      <c r="A130" s="113" t="str">
        <f t="shared" si="2"/>
        <v>系統問題修正資訊相關SLM</v>
      </c>
      <c r="B130" s="119" t="s">
        <v>265</v>
      </c>
      <c r="C130" s="114" t="s">
        <v>266</v>
      </c>
      <c r="D130" s="119" t="s">
        <v>336</v>
      </c>
      <c r="E130" s="119" t="s">
        <v>337</v>
      </c>
      <c r="F130" s="119" t="s">
        <v>292</v>
      </c>
      <c r="G130" s="119" t="s">
        <v>292</v>
      </c>
      <c r="H130" s="115" t="s">
        <v>270</v>
      </c>
      <c r="I130" s="115" t="s">
        <v>271</v>
      </c>
      <c r="J130" s="115" t="s">
        <v>270</v>
      </c>
      <c r="K130" s="115" t="s">
        <v>270</v>
      </c>
      <c r="L130" s="115" t="s">
        <v>270</v>
      </c>
      <c r="M130" s="115" t="s">
        <v>270</v>
      </c>
      <c r="N130" s="115" t="s">
        <v>271</v>
      </c>
      <c r="O130" s="115" t="s">
        <v>270</v>
      </c>
    </row>
    <row r="131" spans="1:15">
      <c r="A131" s="113" t="str">
        <f t="shared" si="2"/>
        <v>系統問題修正資訊相關Tableau BI</v>
      </c>
      <c r="B131" s="114" t="s">
        <v>265</v>
      </c>
      <c r="C131" s="114" t="s">
        <v>266</v>
      </c>
      <c r="D131" s="114" t="s">
        <v>336</v>
      </c>
      <c r="E131" s="114" t="s">
        <v>337</v>
      </c>
      <c r="F131" s="114" t="s">
        <v>276</v>
      </c>
      <c r="G131" s="114" t="s">
        <v>276</v>
      </c>
      <c r="H131" s="115" t="s">
        <v>270</v>
      </c>
      <c r="I131" s="115" t="s">
        <v>271</v>
      </c>
      <c r="J131" s="115" t="s">
        <v>270</v>
      </c>
      <c r="K131" s="115" t="s">
        <v>270</v>
      </c>
      <c r="L131" s="115" t="s">
        <v>270</v>
      </c>
      <c r="M131" s="115" t="s">
        <v>270</v>
      </c>
      <c r="N131" s="115" t="s">
        <v>271</v>
      </c>
      <c r="O131" s="115" t="s">
        <v>270</v>
      </c>
    </row>
    <row r="132" spans="1:15">
      <c r="A132" s="113" t="str">
        <f t="shared" si="2"/>
        <v>系統問題修正製造相關AE MES</v>
      </c>
      <c r="B132" s="114" t="s">
        <v>265</v>
      </c>
      <c r="C132" s="114" t="s">
        <v>266</v>
      </c>
      <c r="D132" s="117" t="s">
        <v>340</v>
      </c>
      <c r="E132" s="114" t="s">
        <v>341</v>
      </c>
      <c r="F132" s="114" t="s">
        <v>342</v>
      </c>
      <c r="G132" s="114" t="s">
        <v>342</v>
      </c>
      <c r="H132" s="115" t="s">
        <v>270</v>
      </c>
      <c r="I132" s="115" t="s">
        <v>271</v>
      </c>
      <c r="J132" s="115" t="s">
        <v>270</v>
      </c>
      <c r="K132" s="115" t="s">
        <v>270</v>
      </c>
      <c r="L132" s="115" t="s">
        <v>270</v>
      </c>
      <c r="M132" s="115" t="s">
        <v>270</v>
      </c>
      <c r="N132" s="115" t="s">
        <v>271</v>
      </c>
      <c r="O132" s="115" t="s">
        <v>270</v>
      </c>
    </row>
    <row r="133" spans="1:15">
      <c r="A133" s="113" t="str">
        <f t="shared" si="2"/>
        <v>系統問題修正製造相關AI MES</v>
      </c>
      <c r="B133" s="114" t="s">
        <v>265</v>
      </c>
      <c r="C133" s="114" t="s">
        <v>266</v>
      </c>
      <c r="D133" s="117" t="s">
        <v>340</v>
      </c>
      <c r="E133" s="114" t="s">
        <v>341</v>
      </c>
      <c r="F133" s="114" t="s">
        <v>343</v>
      </c>
      <c r="G133" s="114" t="s">
        <v>343</v>
      </c>
      <c r="H133" s="115" t="s">
        <v>270</v>
      </c>
      <c r="I133" s="115" t="s">
        <v>271</v>
      </c>
      <c r="J133" s="115" t="s">
        <v>270</v>
      </c>
      <c r="K133" s="115" t="s">
        <v>270</v>
      </c>
      <c r="L133" s="115" t="s">
        <v>270</v>
      </c>
      <c r="M133" s="115" t="s">
        <v>270</v>
      </c>
      <c r="N133" s="115" t="s">
        <v>271</v>
      </c>
      <c r="O133" s="115" t="s">
        <v>270</v>
      </c>
    </row>
    <row r="134" spans="1:15">
      <c r="A134" s="113" t="str">
        <f t="shared" si="2"/>
        <v>系統問題修正製造相關India MES</v>
      </c>
      <c r="B134" s="118" t="s">
        <v>265</v>
      </c>
      <c r="C134" s="114" t="s">
        <v>266</v>
      </c>
      <c r="D134" s="122" t="s">
        <v>340</v>
      </c>
      <c r="E134" s="114" t="s">
        <v>341</v>
      </c>
      <c r="F134" s="118" t="s">
        <v>344</v>
      </c>
      <c r="G134" s="118" t="s">
        <v>344</v>
      </c>
      <c r="H134" s="115" t="s">
        <v>270</v>
      </c>
      <c r="I134" s="115" t="s">
        <v>271</v>
      </c>
      <c r="J134" s="115" t="s">
        <v>270</v>
      </c>
      <c r="K134" s="115" t="s">
        <v>270</v>
      </c>
      <c r="L134" s="115" t="s">
        <v>270</v>
      </c>
      <c r="M134" s="115" t="s">
        <v>270</v>
      </c>
      <c r="N134" s="115" t="s">
        <v>271</v>
      </c>
      <c r="O134" s="115" t="s">
        <v>270</v>
      </c>
    </row>
    <row r="135" spans="1:15">
      <c r="A135" s="113" t="str">
        <f t="shared" ref="A135:A196" si="3">B135 &amp;D135&amp;F135</f>
        <v>系統問題修正製造相關蘇州 MES</v>
      </c>
      <c r="B135" s="117" t="s">
        <v>265</v>
      </c>
      <c r="C135" s="114" t="s">
        <v>266</v>
      </c>
      <c r="D135" s="117" t="s">
        <v>340</v>
      </c>
      <c r="E135" s="114" t="s">
        <v>341</v>
      </c>
      <c r="F135" s="117" t="s">
        <v>345</v>
      </c>
      <c r="G135" s="117" t="s">
        <v>346</v>
      </c>
      <c r="H135" s="115" t="s">
        <v>270</v>
      </c>
      <c r="I135" s="115" t="s">
        <v>271</v>
      </c>
      <c r="J135" s="115" t="s">
        <v>270</v>
      </c>
      <c r="K135" s="115" t="s">
        <v>270</v>
      </c>
      <c r="L135" s="115" t="s">
        <v>270</v>
      </c>
      <c r="M135" s="115" t="s">
        <v>270</v>
      </c>
      <c r="N135" s="115" t="s">
        <v>271</v>
      </c>
      <c r="O135" s="115" t="s">
        <v>270</v>
      </c>
    </row>
    <row r="136" spans="1:15">
      <c r="A136" s="113" t="str">
        <f t="shared" si="3"/>
        <v>系統問題修正稽核相關RPA</v>
      </c>
      <c r="B136" s="114" t="s">
        <v>265</v>
      </c>
      <c r="C136" s="114" t="s">
        <v>266</v>
      </c>
      <c r="D136" s="117" t="s">
        <v>347</v>
      </c>
      <c r="E136" s="117" t="s">
        <v>348</v>
      </c>
      <c r="F136" s="114" t="s">
        <v>274</v>
      </c>
      <c r="G136" s="114" t="s">
        <v>274</v>
      </c>
      <c r="H136" s="115" t="s">
        <v>270</v>
      </c>
      <c r="I136" s="115" t="s">
        <v>271</v>
      </c>
      <c r="J136" s="115" t="s">
        <v>270</v>
      </c>
      <c r="K136" s="115" t="s">
        <v>270</v>
      </c>
      <c r="L136" s="115" t="s">
        <v>270</v>
      </c>
      <c r="M136" s="115" t="s">
        <v>270</v>
      </c>
      <c r="N136" s="115" t="s">
        <v>271</v>
      </c>
      <c r="O136" s="115" t="s">
        <v>270</v>
      </c>
    </row>
    <row r="137" spans="1:15">
      <c r="A137" s="113" t="str">
        <f t="shared" si="3"/>
        <v>系統問題修正銷售相關BPM</v>
      </c>
      <c r="B137" s="114" t="s">
        <v>265</v>
      </c>
      <c r="C137" s="114" t="s">
        <v>266</v>
      </c>
      <c r="D137" s="114" t="s">
        <v>349</v>
      </c>
      <c r="E137" s="114" t="s">
        <v>350</v>
      </c>
      <c r="F137" s="114" t="s">
        <v>269</v>
      </c>
      <c r="G137" s="114" t="s">
        <v>269</v>
      </c>
      <c r="H137" s="115" t="s">
        <v>270</v>
      </c>
      <c r="I137" s="115" t="s">
        <v>271</v>
      </c>
      <c r="J137" s="115" t="s">
        <v>270</v>
      </c>
      <c r="K137" s="115" t="s">
        <v>270</v>
      </c>
      <c r="L137" s="115" t="s">
        <v>270</v>
      </c>
      <c r="M137" s="115" t="s">
        <v>270</v>
      </c>
      <c r="N137" s="115" t="s">
        <v>271</v>
      </c>
      <c r="O137" s="115" t="s">
        <v>270</v>
      </c>
    </row>
    <row r="138" spans="1:15">
      <c r="A138" s="113" t="str">
        <f t="shared" si="3"/>
        <v>系統問題修正銷售相關CRM</v>
      </c>
      <c r="B138" s="114" t="s">
        <v>265</v>
      </c>
      <c r="C138" s="114" t="s">
        <v>266</v>
      </c>
      <c r="D138" s="114" t="s">
        <v>349</v>
      </c>
      <c r="E138" s="114" t="s">
        <v>350</v>
      </c>
      <c r="F138" s="114" t="s">
        <v>303</v>
      </c>
      <c r="G138" s="114" t="s">
        <v>303</v>
      </c>
      <c r="H138" s="115" t="s">
        <v>270</v>
      </c>
      <c r="I138" s="115" t="s">
        <v>271</v>
      </c>
      <c r="J138" s="115" t="s">
        <v>270</v>
      </c>
      <c r="K138" s="115" t="s">
        <v>270</v>
      </c>
      <c r="L138" s="115" t="s">
        <v>270</v>
      </c>
      <c r="M138" s="115" t="s">
        <v>270</v>
      </c>
      <c r="N138" s="115" t="s">
        <v>271</v>
      </c>
      <c r="O138" s="115" t="s">
        <v>270</v>
      </c>
    </row>
    <row r="139" spans="1:15">
      <c r="A139" s="113" t="str">
        <f t="shared" si="3"/>
        <v>系統問題修正銷售相關EIP</v>
      </c>
      <c r="B139" s="114" t="s">
        <v>265</v>
      </c>
      <c r="C139" s="114" t="s">
        <v>266</v>
      </c>
      <c r="D139" s="114" t="s">
        <v>349</v>
      </c>
      <c r="E139" s="114" t="s">
        <v>350</v>
      </c>
      <c r="F139" s="114" t="s">
        <v>272</v>
      </c>
      <c r="G139" s="114" t="s">
        <v>272</v>
      </c>
      <c r="H139" s="115" t="s">
        <v>270</v>
      </c>
      <c r="I139" s="115" t="s">
        <v>271</v>
      </c>
      <c r="J139" s="115" t="s">
        <v>270</v>
      </c>
      <c r="K139" s="115" t="s">
        <v>270</v>
      </c>
      <c r="L139" s="115" t="s">
        <v>270</v>
      </c>
      <c r="M139" s="115" t="s">
        <v>270</v>
      </c>
      <c r="N139" s="115" t="s">
        <v>271</v>
      </c>
      <c r="O139" s="115" t="s">
        <v>270</v>
      </c>
    </row>
    <row r="140" spans="1:15">
      <c r="A140" s="113" t="str">
        <f t="shared" si="3"/>
        <v>系統問題修正銷售相關RPA</v>
      </c>
      <c r="B140" s="114" t="s">
        <v>265</v>
      </c>
      <c r="C140" s="114" t="s">
        <v>266</v>
      </c>
      <c r="D140" s="114" t="s">
        <v>349</v>
      </c>
      <c r="E140" s="114" t="s">
        <v>350</v>
      </c>
      <c r="F140" s="114" t="s">
        <v>274</v>
      </c>
      <c r="G140" s="114" t="s">
        <v>274</v>
      </c>
      <c r="H140" s="115" t="s">
        <v>270</v>
      </c>
      <c r="I140" s="115" t="s">
        <v>271</v>
      </c>
      <c r="J140" s="115" t="s">
        <v>270</v>
      </c>
      <c r="K140" s="115" t="s">
        <v>270</v>
      </c>
      <c r="L140" s="115" t="s">
        <v>270</v>
      </c>
      <c r="M140" s="115" t="s">
        <v>270</v>
      </c>
      <c r="N140" s="115" t="s">
        <v>271</v>
      </c>
      <c r="O140" s="115" t="s">
        <v>270</v>
      </c>
    </row>
    <row r="141" spans="1:15">
      <c r="A141" s="113" t="str">
        <f t="shared" si="3"/>
        <v>系統問題修正銷售相關SAP DWC</v>
      </c>
      <c r="B141" s="117" t="s">
        <v>265</v>
      </c>
      <c r="C141" s="114" t="s">
        <v>266</v>
      </c>
      <c r="D141" s="117" t="s">
        <v>349</v>
      </c>
      <c r="E141" s="117" t="s">
        <v>350</v>
      </c>
      <c r="F141" s="117" t="s">
        <v>288</v>
      </c>
      <c r="G141" s="117" t="s">
        <v>288</v>
      </c>
      <c r="H141" s="115" t="s">
        <v>270</v>
      </c>
      <c r="I141" s="115" t="s">
        <v>271</v>
      </c>
      <c r="J141" s="115" t="s">
        <v>270</v>
      </c>
      <c r="K141" s="115" t="s">
        <v>270</v>
      </c>
      <c r="L141" s="115" t="s">
        <v>270</v>
      </c>
      <c r="M141" s="115" t="s">
        <v>270</v>
      </c>
      <c r="N141" s="115" t="s">
        <v>271</v>
      </c>
      <c r="O141" s="115" t="s">
        <v>270</v>
      </c>
    </row>
    <row r="142" spans="1:15">
      <c r="A142" s="113" t="str">
        <f t="shared" si="3"/>
        <v>系統問題修正銷售相關SAP ERP</v>
      </c>
      <c r="B142" s="114" t="s">
        <v>265</v>
      </c>
      <c r="C142" s="114" t="s">
        <v>266</v>
      </c>
      <c r="D142" s="114" t="s">
        <v>349</v>
      </c>
      <c r="E142" s="114" t="s">
        <v>350</v>
      </c>
      <c r="F142" s="114" t="s">
        <v>289</v>
      </c>
      <c r="G142" s="114" t="s">
        <v>289</v>
      </c>
      <c r="H142" s="115" t="s">
        <v>270</v>
      </c>
      <c r="I142" s="115" t="s">
        <v>271</v>
      </c>
      <c r="J142" s="115" t="s">
        <v>270</v>
      </c>
      <c r="K142" s="115" t="s">
        <v>270</v>
      </c>
      <c r="L142" s="115" t="s">
        <v>270</v>
      </c>
      <c r="M142" s="115" t="s">
        <v>270</v>
      </c>
      <c r="N142" s="115" t="s">
        <v>271</v>
      </c>
      <c r="O142" s="115" t="s">
        <v>270</v>
      </c>
    </row>
    <row r="143" spans="1:15">
      <c r="A143" s="113" t="str">
        <f t="shared" si="3"/>
        <v>系統問題修正銷售相關SAP SAC</v>
      </c>
      <c r="B143" s="117" t="s">
        <v>265</v>
      </c>
      <c r="C143" s="114" t="s">
        <v>266</v>
      </c>
      <c r="D143" s="117" t="s">
        <v>349</v>
      </c>
      <c r="E143" s="117" t="s">
        <v>350</v>
      </c>
      <c r="F143" s="117" t="s">
        <v>290</v>
      </c>
      <c r="G143" s="117" t="s">
        <v>290</v>
      </c>
      <c r="H143" s="115" t="s">
        <v>270</v>
      </c>
      <c r="I143" s="115" t="s">
        <v>271</v>
      </c>
      <c r="J143" s="115" t="s">
        <v>270</v>
      </c>
      <c r="K143" s="115" t="s">
        <v>270</v>
      </c>
      <c r="L143" s="115" t="s">
        <v>270</v>
      </c>
      <c r="M143" s="115" t="s">
        <v>270</v>
      </c>
      <c r="N143" s="115" t="s">
        <v>271</v>
      </c>
      <c r="O143" s="115" t="s">
        <v>270</v>
      </c>
    </row>
    <row r="144" spans="1:15">
      <c r="A144" s="113" t="str">
        <f t="shared" si="3"/>
        <v>系統問題修正銷售相關SLM</v>
      </c>
      <c r="B144" s="119" t="s">
        <v>265</v>
      </c>
      <c r="C144" s="114" t="s">
        <v>266</v>
      </c>
      <c r="D144" s="119" t="s">
        <v>349</v>
      </c>
      <c r="E144" s="119" t="s">
        <v>350</v>
      </c>
      <c r="F144" s="119" t="s">
        <v>292</v>
      </c>
      <c r="G144" s="119" t="s">
        <v>292</v>
      </c>
      <c r="H144" s="115" t="s">
        <v>270</v>
      </c>
      <c r="I144" s="115" t="s">
        <v>271</v>
      </c>
      <c r="J144" s="115" t="s">
        <v>270</v>
      </c>
      <c r="K144" s="115" t="s">
        <v>270</v>
      </c>
      <c r="L144" s="115" t="s">
        <v>270</v>
      </c>
      <c r="M144" s="115" t="s">
        <v>270</v>
      </c>
      <c r="N144" s="115" t="s">
        <v>271</v>
      </c>
      <c r="O144" s="115" t="s">
        <v>270</v>
      </c>
    </row>
    <row r="145" spans="1:15">
      <c r="A145" s="113" t="str">
        <f t="shared" si="3"/>
        <v>系統問題修正銷售相關Tableau BI</v>
      </c>
      <c r="B145" s="114" t="s">
        <v>265</v>
      </c>
      <c r="C145" s="114" t="s">
        <v>266</v>
      </c>
      <c r="D145" s="114" t="s">
        <v>349</v>
      </c>
      <c r="E145" s="114" t="s">
        <v>350</v>
      </c>
      <c r="F145" s="114" t="s">
        <v>276</v>
      </c>
      <c r="G145" s="114" t="s">
        <v>276</v>
      </c>
      <c r="H145" s="115" t="s">
        <v>270</v>
      </c>
      <c r="I145" s="115" t="s">
        <v>271</v>
      </c>
      <c r="J145" s="115" t="s">
        <v>270</v>
      </c>
      <c r="K145" s="115" t="s">
        <v>270</v>
      </c>
      <c r="L145" s="115" t="s">
        <v>270</v>
      </c>
      <c r="M145" s="115" t="s">
        <v>270</v>
      </c>
      <c r="N145" s="115" t="s">
        <v>271</v>
      </c>
      <c r="O145" s="115" t="s">
        <v>270</v>
      </c>
    </row>
    <row r="146" spans="1:15">
      <c r="A146" s="113" t="str">
        <f t="shared" si="3"/>
        <v>系統問題修正銷售相關其他</v>
      </c>
      <c r="B146" s="114" t="s">
        <v>265</v>
      </c>
      <c r="C146" s="114" t="s">
        <v>266</v>
      </c>
      <c r="D146" s="114" t="s">
        <v>349</v>
      </c>
      <c r="E146" s="114" t="s">
        <v>350</v>
      </c>
      <c r="F146" s="114" t="s">
        <v>277</v>
      </c>
      <c r="G146" s="114" t="s">
        <v>278</v>
      </c>
      <c r="H146" s="115" t="s">
        <v>270</v>
      </c>
      <c r="I146" s="115" t="s">
        <v>271</v>
      </c>
      <c r="J146" s="115" t="s">
        <v>270</v>
      </c>
      <c r="K146" s="115" t="s">
        <v>270</v>
      </c>
      <c r="L146" s="115" t="s">
        <v>270</v>
      </c>
      <c r="M146" s="115" t="s">
        <v>270</v>
      </c>
      <c r="N146" s="115" t="s">
        <v>271</v>
      </c>
      <c r="O146" s="115" t="s">
        <v>270</v>
      </c>
    </row>
    <row r="147" spans="1:15">
      <c r="A147" s="113" t="str">
        <f t="shared" si="3"/>
        <v>委外應用系統人資相關BPM</v>
      </c>
      <c r="B147" s="114" t="s">
        <v>351</v>
      </c>
      <c r="C147" s="114" t="s">
        <v>352</v>
      </c>
      <c r="D147" s="114" t="s">
        <v>267</v>
      </c>
      <c r="E147" s="114" t="s">
        <v>268</v>
      </c>
      <c r="F147" s="114" t="s">
        <v>269</v>
      </c>
      <c r="G147" s="114" t="s">
        <v>269</v>
      </c>
      <c r="H147" s="115" t="s">
        <v>270</v>
      </c>
      <c r="I147" s="115" t="s">
        <v>270</v>
      </c>
      <c r="J147" s="115" t="s">
        <v>270</v>
      </c>
      <c r="K147" s="115" t="s">
        <v>304</v>
      </c>
      <c r="L147" s="115"/>
      <c r="M147" s="115" t="s">
        <v>270</v>
      </c>
      <c r="N147" s="115"/>
      <c r="O147" s="115" t="s">
        <v>271</v>
      </c>
    </row>
    <row r="148" spans="1:15">
      <c r="A148" s="113" t="str">
        <f t="shared" si="3"/>
        <v>委外應用系統人資相關EIP</v>
      </c>
      <c r="B148" s="114" t="s">
        <v>351</v>
      </c>
      <c r="C148" s="114" t="s">
        <v>352</v>
      </c>
      <c r="D148" s="114" t="s">
        <v>267</v>
      </c>
      <c r="E148" s="114" t="s">
        <v>268</v>
      </c>
      <c r="F148" s="114" t="s">
        <v>272</v>
      </c>
      <c r="G148" s="114" t="s">
        <v>272</v>
      </c>
      <c r="H148" s="115" t="s">
        <v>270</v>
      </c>
      <c r="I148" s="115" t="s">
        <v>270</v>
      </c>
      <c r="J148" s="115" t="s">
        <v>270</v>
      </c>
      <c r="K148" s="115" t="s">
        <v>304</v>
      </c>
      <c r="L148" s="115"/>
      <c r="M148" s="115" t="s">
        <v>270</v>
      </c>
      <c r="N148" s="115"/>
      <c r="O148" s="115" t="s">
        <v>271</v>
      </c>
    </row>
    <row r="149" spans="1:15">
      <c r="A149" s="113" t="str">
        <f t="shared" si="3"/>
        <v>委外應用系統人資相關E-learning</v>
      </c>
      <c r="B149" s="114" t="s">
        <v>351</v>
      </c>
      <c r="C149" s="114" t="s">
        <v>352</v>
      </c>
      <c r="D149" s="114" t="s">
        <v>267</v>
      </c>
      <c r="E149" s="114" t="s">
        <v>268</v>
      </c>
      <c r="F149" s="114" t="s">
        <v>273</v>
      </c>
      <c r="G149" s="114" t="s">
        <v>273</v>
      </c>
      <c r="H149" s="115" t="s">
        <v>270</v>
      </c>
      <c r="I149" s="115" t="s">
        <v>270</v>
      </c>
      <c r="J149" s="115" t="s">
        <v>270</v>
      </c>
      <c r="K149" s="115" t="s">
        <v>304</v>
      </c>
      <c r="L149" s="115"/>
      <c r="M149" s="115" t="s">
        <v>270</v>
      </c>
      <c r="N149" s="115"/>
      <c r="O149" s="115" t="s">
        <v>271</v>
      </c>
    </row>
    <row r="150" spans="1:15">
      <c r="A150" s="113" t="str">
        <f t="shared" si="3"/>
        <v>委外應用系統人資相關RPA</v>
      </c>
      <c r="B150" s="114" t="s">
        <v>351</v>
      </c>
      <c r="C150" s="114" t="s">
        <v>352</v>
      </c>
      <c r="D150" s="114" t="s">
        <v>267</v>
      </c>
      <c r="E150" s="114" t="s">
        <v>268</v>
      </c>
      <c r="F150" s="114" t="s">
        <v>274</v>
      </c>
      <c r="G150" s="114" t="s">
        <v>274</v>
      </c>
      <c r="H150" s="115" t="s">
        <v>270</v>
      </c>
      <c r="I150" s="115" t="s">
        <v>270</v>
      </c>
      <c r="J150" s="115" t="s">
        <v>270</v>
      </c>
      <c r="K150" s="115" t="s">
        <v>304</v>
      </c>
      <c r="L150" s="115"/>
      <c r="M150" s="115" t="s">
        <v>270</v>
      </c>
      <c r="N150" s="115"/>
      <c r="O150" s="115" t="s">
        <v>271</v>
      </c>
    </row>
    <row r="151" spans="1:15">
      <c r="A151" s="113" t="str">
        <f t="shared" si="3"/>
        <v>委外應用系統人資相關SAP HR</v>
      </c>
      <c r="B151" s="117" t="s">
        <v>351</v>
      </c>
      <c r="C151" s="117" t="s">
        <v>352</v>
      </c>
      <c r="D151" s="117" t="s">
        <v>267</v>
      </c>
      <c r="E151" s="117" t="s">
        <v>268</v>
      </c>
      <c r="F151" s="117" t="s">
        <v>275</v>
      </c>
      <c r="G151" s="117" t="s">
        <v>275</v>
      </c>
      <c r="H151" s="115" t="s">
        <v>270</v>
      </c>
      <c r="I151" s="115" t="s">
        <v>270</v>
      </c>
      <c r="J151" s="115" t="s">
        <v>270</v>
      </c>
      <c r="K151" s="115" t="s">
        <v>304</v>
      </c>
      <c r="L151" s="115"/>
      <c r="M151" s="115" t="s">
        <v>270</v>
      </c>
      <c r="N151" s="115"/>
      <c r="O151" s="115" t="s">
        <v>271</v>
      </c>
    </row>
    <row r="152" spans="1:15">
      <c r="A152" s="113" t="str">
        <f t="shared" si="3"/>
        <v>委外應用系統人資相關Tableau BI</v>
      </c>
      <c r="B152" s="114" t="s">
        <v>351</v>
      </c>
      <c r="C152" s="114" t="s">
        <v>352</v>
      </c>
      <c r="D152" s="114" t="s">
        <v>267</v>
      </c>
      <c r="E152" s="114" t="s">
        <v>268</v>
      </c>
      <c r="F152" s="114" t="s">
        <v>276</v>
      </c>
      <c r="G152" s="114" t="s">
        <v>276</v>
      </c>
      <c r="H152" s="115" t="s">
        <v>270</v>
      </c>
      <c r="I152" s="115" t="s">
        <v>270</v>
      </c>
      <c r="J152" s="115" t="s">
        <v>270</v>
      </c>
      <c r="K152" s="115" t="s">
        <v>304</v>
      </c>
      <c r="L152" s="115"/>
      <c r="M152" s="115" t="s">
        <v>270</v>
      </c>
      <c r="N152" s="115"/>
      <c r="O152" s="115" t="s">
        <v>271</v>
      </c>
    </row>
    <row r="153" spans="1:15">
      <c r="A153" s="113" t="str">
        <f t="shared" si="3"/>
        <v>委外應用系統人資相關其他</v>
      </c>
      <c r="B153" s="114" t="s">
        <v>351</v>
      </c>
      <c r="C153" s="114" t="s">
        <v>352</v>
      </c>
      <c r="D153" s="114" t="s">
        <v>267</v>
      </c>
      <c r="E153" s="114" t="s">
        <v>268</v>
      </c>
      <c r="F153" s="114" t="s">
        <v>277</v>
      </c>
      <c r="G153" s="114" t="s">
        <v>278</v>
      </c>
      <c r="H153" s="115" t="s">
        <v>270</v>
      </c>
      <c r="I153" s="115" t="s">
        <v>270</v>
      </c>
      <c r="J153" s="115" t="s">
        <v>270</v>
      </c>
      <c r="K153" s="115" t="s">
        <v>304</v>
      </c>
      <c r="L153" s="115"/>
      <c r="M153" s="115" t="s">
        <v>270</v>
      </c>
      <c r="N153" s="115"/>
      <c r="O153" s="115" t="s">
        <v>271</v>
      </c>
    </row>
    <row r="154" spans="1:15">
      <c r="A154" s="113" t="str">
        <f t="shared" si="3"/>
        <v>委外應用系統人資相關門禁系統</v>
      </c>
      <c r="B154" s="114" t="s">
        <v>351</v>
      </c>
      <c r="C154" s="114" t="s">
        <v>352</v>
      </c>
      <c r="D154" s="114" t="s">
        <v>267</v>
      </c>
      <c r="E154" s="114" t="s">
        <v>268</v>
      </c>
      <c r="F154" s="118" t="s">
        <v>279</v>
      </c>
      <c r="G154" s="118" t="s">
        <v>280</v>
      </c>
      <c r="H154" s="115" t="s">
        <v>270</v>
      </c>
      <c r="I154" s="115" t="s">
        <v>270</v>
      </c>
      <c r="J154" s="115" t="s">
        <v>270</v>
      </c>
      <c r="K154" s="115" t="s">
        <v>304</v>
      </c>
      <c r="L154" s="115"/>
      <c r="M154" s="115" t="s">
        <v>270</v>
      </c>
      <c r="N154" s="115"/>
      <c r="O154" s="115" t="s">
        <v>271</v>
      </c>
    </row>
    <row r="155" spans="1:15">
      <c r="A155" s="113" t="str">
        <f t="shared" si="3"/>
        <v>委外應用系統生產相關BPM</v>
      </c>
      <c r="B155" s="114" t="s">
        <v>351</v>
      </c>
      <c r="C155" s="114" t="s">
        <v>352</v>
      </c>
      <c r="D155" s="114" t="s">
        <v>284</v>
      </c>
      <c r="E155" s="114" t="s">
        <v>285</v>
      </c>
      <c r="F155" s="114" t="s">
        <v>269</v>
      </c>
      <c r="G155" s="114" t="s">
        <v>269</v>
      </c>
      <c r="H155" s="115" t="s">
        <v>270</v>
      </c>
      <c r="I155" s="115" t="s">
        <v>270</v>
      </c>
      <c r="J155" s="115" t="s">
        <v>270</v>
      </c>
      <c r="K155" s="115" t="s">
        <v>304</v>
      </c>
      <c r="L155" s="115"/>
      <c r="M155" s="115" t="s">
        <v>270</v>
      </c>
      <c r="N155" s="115"/>
      <c r="O155" s="115" t="s">
        <v>271</v>
      </c>
    </row>
    <row r="156" spans="1:15">
      <c r="A156" s="113" t="str">
        <f t="shared" si="3"/>
        <v>委外應用系統生產相關EIP</v>
      </c>
      <c r="B156" s="114" t="s">
        <v>351</v>
      </c>
      <c r="C156" s="114" t="s">
        <v>352</v>
      </c>
      <c r="D156" s="114" t="s">
        <v>284</v>
      </c>
      <c r="E156" s="114" t="s">
        <v>285</v>
      </c>
      <c r="F156" s="114" t="s">
        <v>272</v>
      </c>
      <c r="G156" s="114" t="s">
        <v>272</v>
      </c>
      <c r="H156" s="115" t="s">
        <v>270</v>
      </c>
      <c r="I156" s="115" t="s">
        <v>270</v>
      </c>
      <c r="J156" s="115" t="s">
        <v>270</v>
      </c>
      <c r="K156" s="115" t="s">
        <v>304</v>
      </c>
      <c r="L156" s="115"/>
      <c r="M156" s="115" t="s">
        <v>270</v>
      </c>
      <c r="N156" s="115"/>
      <c r="O156" s="115" t="s">
        <v>271</v>
      </c>
    </row>
    <row r="157" spans="1:15">
      <c r="A157" s="113" t="str">
        <f t="shared" si="3"/>
        <v>委外應用系統生產相關PLM</v>
      </c>
      <c r="B157" s="114" t="s">
        <v>351</v>
      </c>
      <c r="C157" s="114" t="s">
        <v>352</v>
      </c>
      <c r="D157" s="114" t="s">
        <v>284</v>
      </c>
      <c r="E157" s="114" t="s">
        <v>285</v>
      </c>
      <c r="F157" s="114" t="s">
        <v>286</v>
      </c>
      <c r="G157" s="114" t="s">
        <v>286</v>
      </c>
      <c r="H157" s="115" t="s">
        <v>270</v>
      </c>
      <c r="I157" s="115" t="s">
        <v>270</v>
      </c>
      <c r="J157" s="115" t="s">
        <v>270</v>
      </c>
      <c r="K157" s="115" t="s">
        <v>304</v>
      </c>
      <c r="L157" s="115"/>
      <c r="M157" s="115" t="s">
        <v>270</v>
      </c>
      <c r="N157" s="115"/>
      <c r="O157" s="115" t="s">
        <v>271</v>
      </c>
    </row>
    <row r="158" spans="1:15">
      <c r="A158" s="113" t="str">
        <f t="shared" si="3"/>
        <v>委外應用系統生產相關PTS</v>
      </c>
      <c r="B158" s="114" t="s">
        <v>351</v>
      </c>
      <c r="C158" s="114" t="s">
        <v>352</v>
      </c>
      <c r="D158" s="114" t="s">
        <v>284</v>
      </c>
      <c r="E158" s="114" t="s">
        <v>285</v>
      </c>
      <c r="F158" s="114" t="s">
        <v>287</v>
      </c>
      <c r="G158" s="114" t="s">
        <v>287</v>
      </c>
      <c r="H158" s="115" t="s">
        <v>270</v>
      </c>
      <c r="I158" s="115" t="s">
        <v>270</v>
      </c>
      <c r="J158" s="115" t="s">
        <v>270</v>
      </c>
      <c r="K158" s="115" t="s">
        <v>304</v>
      </c>
      <c r="L158" s="115"/>
      <c r="M158" s="115" t="s">
        <v>270</v>
      </c>
      <c r="N158" s="115"/>
      <c r="O158" s="115" t="s">
        <v>271</v>
      </c>
    </row>
    <row r="159" spans="1:15">
      <c r="A159" s="113" t="str">
        <f t="shared" si="3"/>
        <v>委外應用系統生產相關RPA</v>
      </c>
      <c r="B159" s="114" t="s">
        <v>351</v>
      </c>
      <c r="C159" s="114" t="s">
        <v>352</v>
      </c>
      <c r="D159" s="114" t="s">
        <v>284</v>
      </c>
      <c r="E159" s="114" t="s">
        <v>285</v>
      </c>
      <c r="F159" s="114" t="s">
        <v>274</v>
      </c>
      <c r="G159" s="114" t="s">
        <v>274</v>
      </c>
      <c r="H159" s="115" t="s">
        <v>270</v>
      </c>
      <c r="I159" s="115" t="s">
        <v>270</v>
      </c>
      <c r="J159" s="115" t="s">
        <v>270</v>
      </c>
      <c r="K159" s="115" t="s">
        <v>304</v>
      </c>
      <c r="L159" s="115"/>
      <c r="M159" s="115" t="s">
        <v>270</v>
      </c>
      <c r="N159" s="115"/>
      <c r="O159" s="115" t="s">
        <v>271</v>
      </c>
    </row>
    <row r="160" spans="1:15">
      <c r="A160" s="113" t="str">
        <f t="shared" si="3"/>
        <v>委外應用系統生產相關SAP DWC</v>
      </c>
      <c r="B160" s="117" t="s">
        <v>351</v>
      </c>
      <c r="C160" s="117" t="s">
        <v>352</v>
      </c>
      <c r="D160" s="117" t="s">
        <v>284</v>
      </c>
      <c r="E160" s="117" t="s">
        <v>285</v>
      </c>
      <c r="F160" s="117" t="s">
        <v>288</v>
      </c>
      <c r="G160" s="117" t="s">
        <v>288</v>
      </c>
      <c r="H160" s="115" t="s">
        <v>270</v>
      </c>
      <c r="I160" s="115" t="s">
        <v>270</v>
      </c>
      <c r="J160" s="115" t="s">
        <v>270</v>
      </c>
      <c r="K160" s="115" t="s">
        <v>304</v>
      </c>
      <c r="L160" s="115"/>
      <c r="M160" s="115" t="s">
        <v>270</v>
      </c>
      <c r="N160" s="115"/>
      <c r="O160" s="115" t="s">
        <v>271</v>
      </c>
    </row>
    <row r="161" spans="1:15">
      <c r="A161" s="113" t="str">
        <f t="shared" si="3"/>
        <v>委外應用系統生產相關SAP ERP</v>
      </c>
      <c r="B161" s="117" t="s">
        <v>351</v>
      </c>
      <c r="C161" s="117" t="s">
        <v>352</v>
      </c>
      <c r="D161" s="117" t="s">
        <v>284</v>
      </c>
      <c r="E161" s="117" t="s">
        <v>285</v>
      </c>
      <c r="F161" s="117" t="s">
        <v>289</v>
      </c>
      <c r="G161" s="117" t="s">
        <v>289</v>
      </c>
      <c r="H161" s="115" t="s">
        <v>270</v>
      </c>
      <c r="I161" s="115" t="s">
        <v>270</v>
      </c>
      <c r="J161" s="115" t="s">
        <v>270</v>
      </c>
      <c r="K161" s="115" t="s">
        <v>304</v>
      </c>
      <c r="L161" s="115"/>
      <c r="M161" s="115" t="s">
        <v>270</v>
      </c>
      <c r="N161" s="115"/>
      <c r="O161" s="115" t="s">
        <v>271</v>
      </c>
    </row>
    <row r="162" spans="1:15">
      <c r="A162" s="113" t="str">
        <f t="shared" si="3"/>
        <v>委外應用系統生產相關SAP SAC</v>
      </c>
      <c r="B162" s="117" t="s">
        <v>351</v>
      </c>
      <c r="C162" s="117" t="s">
        <v>352</v>
      </c>
      <c r="D162" s="117" t="s">
        <v>284</v>
      </c>
      <c r="E162" s="117" t="s">
        <v>285</v>
      </c>
      <c r="F162" s="117" t="s">
        <v>290</v>
      </c>
      <c r="G162" s="117" t="s">
        <v>290</v>
      </c>
      <c r="H162" s="115" t="s">
        <v>270</v>
      </c>
      <c r="I162" s="115" t="s">
        <v>270</v>
      </c>
      <c r="J162" s="115" t="s">
        <v>270</v>
      </c>
      <c r="K162" s="115" t="s">
        <v>304</v>
      </c>
      <c r="L162" s="115"/>
      <c r="M162" s="115" t="s">
        <v>270</v>
      </c>
      <c r="N162" s="115"/>
      <c r="O162" s="115" t="s">
        <v>271</v>
      </c>
    </row>
    <row r="163" spans="1:15">
      <c r="A163" s="113" t="str">
        <f t="shared" si="3"/>
        <v>委外應用系統生產相關SCP</v>
      </c>
      <c r="B163" s="114" t="s">
        <v>351</v>
      </c>
      <c r="C163" s="114" t="s">
        <v>352</v>
      </c>
      <c r="D163" s="114" t="s">
        <v>284</v>
      </c>
      <c r="E163" s="114" t="s">
        <v>285</v>
      </c>
      <c r="F163" s="114" t="s">
        <v>291</v>
      </c>
      <c r="G163" s="114" t="s">
        <v>291</v>
      </c>
      <c r="H163" s="115" t="s">
        <v>270</v>
      </c>
      <c r="I163" s="115" t="s">
        <v>270</v>
      </c>
      <c r="J163" s="115" t="s">
        <v>270</v>
      </c>
      <c r="K163" s="115" t="s">
        <v>304</v>
      </c>
      <c r="L163" s="115"/>
      <c r="M163" s="115" t="s">
        <v>270</v>
      </c>
      <c r="N163" s="115"/>
      <c r="O163" s="115" t="s">
        <v>271</v>
      </c>
    </row>
    <row r="164" spans="1:15">
      <c r="A164" s="113" t="str">
        <f t="shared" si="3"/>
        <v>委外應用系統生產相關Tableau BI</v>
      </c>
      <c r="B164" s="114" t="s">
        <v>351</v>
      </c>
      <c r="C164" s="114" t="s">
        <v>352</v>
      </c>
      <c r="D164" s="114" t="s">
        <v>284</v>
      </c>
      <c r="E164" s="114" t="s">
        <v>285</v>
      </c>
      <c r="F164" s="114" t="s">
        <v>276</v>
      </c>
      <c r="G164" s="114" t="s">
        <v>276</v>
      </c>
      <c r="H164" s="115" t="s">
        <v>270</v>
      </c>
      <c r="I164" s="115" t="s">
        <v>270</v>
      </c>
      <c r="J164" s="115" t="s">
        <v>270</v>
      </c>
      <c r="K164" s="115" t="s">
        <v>304</v>
      </c>
      <c r="L164" s="115"/>
      <c r="M164" s="115" t="s">
        <v>270</v>
      </c>
      <c r="N164" s="115"/>
      <c r="O164" s="115" t="s">
        <v>271</v>
      </c>
    </row>
    <row r="165" spans="1:15">
      <c r="A165" s="113" t="str">
        <f t="shared" si="3"/>
        <v>委外應用系統生產相關其他</v>
      </c>
      <c r="B165" s="114" t="s">
        <v>351</v>
      </c>
      <c r="C165" s="114" t="s">
        <v>352</v>
      </c>
      <c r="D165" s="114" t="s">
        <v>284</v>
      </c>
      <c r="E165" s="114" t="s">
        <v>285</v>
      </c>
      <c r="F165" s="114" t="s">
        <v>277</v>
      </c>
      <c r="G165" s="114" t="s">
        <v>278</v>
      </c>
      <c r="H165" s="115" t="s">
        <v>270</v>
      </c>
      <c r="I165" s="115" t="s">
        <v>270</v>
      </c>
      <c r="J165" s="115" t="s">
        <v>270</v>
      </c>
      <c r="K165" s="115" t="s">
        <v>304</v>
      </c>
      <c r="L165" s="115"/>
      <c r="M165" s="115" t="s">
        <v>270</v>
      </c>
      <c r="N165" s="115"/>
      <c r="O165" s="115" t="s">
        <v>271</v>
      </c>
    </row>
    <row r="166" spans="1:15">
      <c r="A166" s="113" t="str">
        <f t="shared" si="3"/>
        <v>委外應用系統行政總務相關BPM</v>
      </c>
      <c r="B166" s="114" t="s">
        <v>351</v>
      </c>
      <c r="C166" s="114" t="s">
        <v>352</v>
      </c>
      <c r="D166" s="114" t="s">
        <v>293</v>
      </c>
      <c r="E166" s="114" t="s">
        <v>294</v>
      </c>
      <c r="F166" s="114" t="s">
        <v>269</v>
      </c>
      <c r="G166" s="114" t="s">
        <v>269</v>
      </c>
      <c r="H166" s="115" t="s">
        <v>270</v>
      </c>
      <c r="I166" s="115" t="s">
        <v>270</v>
      </c>
      <c r="J166" s="115" t="s">
        <v>270</v>
      </c>
      <c r="K166" s="115" t="s">
        <v>304</v>
      </c>
      <c r="L166" s="115"/>
      <c r="M166" s="115" t="s">
        <v>270</v>
      </c>
      <c r="N166" s="115"/>
      <c r="O166" s="115" t="s">
        <v>271</v>
      </c>
    </row>
    <row r="167" spans="1:15">
      <c r="A167" s="113" t="str">
        <f t="shared" si="3"/>
        <v>委外應用系統行政總務相關EIP</v>
      </c>
      <c r="B167" s="114" t="s">
        <v>351</v>
      </c>
      <c r="C167" s="114" t="s">
        <v>352</v>
      </c>
      <c r="D167" s="114" t="s">
        <v>293</v>
      </c>
      <c r="E167" s="114" t="s">
        <v>294</v>
      </c>
      <c r="F167" s="114" t="s">
        <v>272</v>
      </c>
      <c r="G167" s="114" t="s">
        <v>272</v>
      </c>
      <c r="H167" s="115" t="s">
        <v>270</v>
      </c>
      <c r="I167" s="115" t="s">
        <v>270</v>
      </c>
      <c r="J167" s="115" t="s">
        <v>270</v>
      </c>
      <c r="K167" s="115" t="s">
        <v>304</v>
      </c>
      <c r="L167" s="115"/>
      <c r="M167" s="115" t="s">
        <v>270</v>
      </c>
      <c r="N167" s="115"/>
      <c r="O167" s="115" t="s">
        <v>271</v>
      </c>
    </row>
    <row r="168" spans="1:15">
      <c r="A168" s="113" t="str">
        <f t="shared" si="3"/>
        <v>委外應用系統行政總務相關POS餐廳</v>
      </c>
      <c r="B168" s="114" t="s">
        <v>351</v>
      </c>
      <c r="C168" s="114" t="s">
        <v>352</v>
      </c>
      <c r="D168" s="114" t="s">
        <v>293</v>
      </c>
      <c r="E168" s="114" t="s">
        <v>294</v>
      </c>
      <c r="F168" s="114" t="s">
        <v>295</v>
      </c>
      <c r="G168" s="114" t="s">
        <v>296</v>
      </c>
      <c r="H168" s="115" t="s">
        <v>270</v>
      </c>
      <c r="I168" s="115" t="s">
        <v>270</v>
      </c>
      <c r="J168" s="115" t="s">
        <v>270</v>
      </c>
      <c r="K168" s="115" t="s">
        <v>304</v>
      </c>
      <c r="L168" s="115"/>
      <c r="M168" s="115" t="s">
        <v>270</v>
      </c>
      <c r="N168" s="115"/>
      <c r="O168" s="115" t="s">
        <v>271</v>
      </c>
    </row>
    <row r="169" spans="1:15">
      <c r="A169" s="113" t="str">
        <f t="shared" si="3"/>
        <v>委外應用系統行政總務相關RPA</v>
      </c>
      <c r="B169" s="114" t="s">
        <v>351</v>
      </c>
      <c r="C169" s="114" t="s">
        <v>352</v>
      </c>
      <c r="D169" s="114" t="s">
        <v>293</v>
      </c>
      <c r="E169" s="114" t="s">
        <v>294</v>
      </c>
      <c r="F169" s="114" t="s">
        <v>274</v>
      </c>
      <c r="G169" s="114" t="s">
        <v>274</v>
      </c>
      <c r="H169" s="115" t="s">
        <v>270</v>
      </c>
      <c r="I169" s="115" t="s">
        <v>270</v>
      </c>
      <c r="J169" s="115" t="s">
        <v>270</v>
      </c>
      <c r="K169" s="115" t="s">
        <v>304</v>
      </c>
      <c r="L169" s="115"/>
      <c r="M169" s="115" t="s">
        <v>270</v>
      </c>
      <c r="N169" s="115"/>
      <c r="O169" s="115" t="s">
        <v>271</v>
      </c>
    </row>
    <row r="170" spans="1:15">
      <c r="A170" s="113" t="str">
        <f t="shared" si="3"/>
        <v>委外應用系統行政總務相關SAP ERP</v>
      </c>
      <c r="B170" s="117" t="s">
        <v>351</v>
      </c>
      <c r="C170" s="117" t="s">
        <v>352</v>
      </c>
      <c r="D170" s="117" t="s">
        <v>293</v>
      </c>
      <c r="E170" s="117" t="s">
        <v>294</v>
      </c>
      <c r="F170" s="117" t="s">
        <v>289</v>
      </c>
      <c r="G170" s="117" t="s">
        <v>289</v>
      </c>
      <c r="H170" s="115" t="s">
        <v>270</v>
      </c>
      <c r="I170" s="115" t="s">
        <v>270</v>
      </c>
      <c r="J170" s="115" t="s">
        <v>270</v>
      </c>
      <c r="K170" s="115" t="s">
        <v>304</v>
      </c>
      <c r="L170" s="115"/>
      <c r="M170" s="115" t="s">
        <v>270</v>
      </c>
      <c r="N170" s="115"/>
      <c r="O170" s="115" t="s">
        <v>271</v>
      </c>
    </row>
    <row r="171" spans="1:15">
      <c r="A171" s="113" t="str">
        <f t="shared" si="3"/>
        <v>委外應用系統行政總務相關用餐管理</v>
      </c>
      <c r="B171" s="114" t="s">
        <v>351</v>
      </c>
      <c r="C171" s="114" t="s">
        <v>352</v>
      </c>
      <c r="D171" s="114" t="s">
        <v>293</v>
      </c>
      <c r="E171" s="114" t="s">
        <v>294</v>
      </c>
      <c r="F171" s="114" t="s">
        <v>297</v>
      </c>
      <c r="G171" s="114" t="s">
        <v>298</v>
      </c>
      <c r="H171" s="115" t="s">
        <v>270</v>
      </c>
      <c r="I171" s="115" t="s">
        <v>270</v>
      </c>
      <c r="J171" s="115" t="s">
        <v>270</v>
      </c>
      <c r="K171" s="115" t="s">
        <v>304</v>
      </c>
      <c r="L171" s="115"/>
      <c r="M171" s="115" t="s">
        <v>270</v>
      </c>
      <c r="N171" s="115"/>
      <c r="O171" s="115" t="s">
        <v>271</v>
      </c>
    </row>
    <row r="172" spans="1:15">
      <c r="A172" s="113" t="str">
        <f t="shared" si="3"/>
        <v>委外應用系統行政總務相關其他</v>
      </c>
      <c r="B172" s="114" t="s">
        <v>351</v>
      </c>
      <c r="C172" s="114" t="s">
        <v>352</v>
      </c>
      <c r="D172" s="114" t="s">
        <v>293</v>
      </c>
      <c r="E172" s="114" t="s">
        <v>294</v>
      </c>
      <c r="F172" s="114" t="s">
        <v>277</v>
      </c>
      <c r="G172" s="114" t="s">
        <v>278</v>
      </c>
      <c r="H172" s="115" t="s">
        <v>270</v>
      </c>
      <c r="I172" s="115" t="s">
        <v>270</v>
      </c>
      <c r="J172" s="115" t="s">
        <v>270</v>
      </c>
      <c r="K172" s="115" t="s">
        <v>304</v>
      </c>
      <c r="L172" s="115"/>
      <c r="M172" s="115" t="s">
        <v>270</v>
      </c>
      <c r="N172" s="115"/>
      <c r="O172" s="115" t="s">
        <v>271</v>
      </c>
    </row>
    <row r="173" spans="1:15">
      <c r="A173" s="113" t="str">
        <f t="shared" si="3"/>
        <v>委外應用系統行政總務相關宿舍管理</v>
      </c>
      <c r="B173" s="114" t="s">
        <v>351</v>
      </c>
      <c r="C173" s="114" t="s">
        <v>352</v>
      </c>
      <c r="D173" s="114" t="s">
        <v>293</v>
      </c>
      <c r="E173" s="114" t="s">
        <v>294</v>
      </c>
      <c r="F173" s="114" t="s">
        <v>299</v>
      </c>
      <c r="G173" s="114" t="s">
        <v>300</v>
      </c>
      <c r="H173" s="115" t="s">
        <v>270</v>
      </c>
      <c r="I173" s="115" t="s">
        <v>270</v>
      </c>
      <c r="J173" s="115" t="s">
        <v>270</v>
      </c>
      <c r="K173" s="115" t="s">
        <v>304</v>
      </c>
      <c r="L173" s="115"/>
      <c r="M173" s="115" t="s">
        <v>270</v>
      </c>
      <c r="N173" s="115"/>
      <c r="O173" s="115" t="s">
        <v>271</v>
      </c>
    </row>
    <row r="174" spans="1:15">
      <c r="A174" s="113" t="str">
        <f t="shared" si="3"/>
        <v>委外應用系統行銷相關BPM</v>
      </c>
      <c r="B174" s="114" t="s">
        <v>351</v>
      </c>
      <c r="C174" s="114" t="s">
        <v>352</v>
      </c>
      <c r="D174" s="114" t="s">
        <v>301</v>
      </c>
      <c r="E174" s="114" t="s">
        <v>302</v>
      </c>
      <c r="F174" s="114" t="s">
        <v>269</v>
      </c>
      <c r="G174" s="114" t="s">
        <v>269</v>
      </c>
      <c r="H174" s="115" t="s">
        <v>270</v>
      </c>
      <c r="I174" s="115" t="s">
        <v>270</v>
      </c>
      <c r="J174" s="115" t="s">
        <v>270</v>
      </c>
      <c r="K174" s="115" t="s">
        <v>304</v>
      </c>
      <c r="L174" s="115"/>
      <c r="M174" s="115" t="s">
        <v>270</v>
      </c>
      <c r="N174" s="115"/>
      <c r="O174" s="115" t="s">
        <v>271</v>
      </c>
    </row>
    <row r="175" spans="1:15">
      <c r="A175" s="113" t="str">
        <f t="shared" si="3"/>
        <v>委外應用系統行銷相關CRM</v>
      </c>
      <c r="B175" s="114" t="s">
        <v>351</v>
      </c>
      <c r="C175" s="114" t="s">
        <v>352</v>
      </c>
      <c r="D175" s="114" t="s">
        <v>301</v>
      </c>
      <c r="E175" s="114" t="s">
        <v>302</v>
      </c>
      <c r="F175" s="114" t="s">
        <v>303</v>
      </c>
      <c r="G175" s="114" t="s">
        <v>303</v>
      </c>
      <c r="H175" s="115" t="s">
        <v>270</v>
      </c>
      <c r="I175" s="115" t="s">
        <v>270</v>
      </c>
      <c r="J175" s="115" t="s">
        <v>270</v>
      </c>
      <c r="K175" s="115" t="s">
        <v>304</v>
      </c>
      <c r="L175" s="115"/>
      <c r="M175" s="115" t="s">
        <v>270</v>
      </c>
      <c r="N175" s="115"/>
      <c r="O175" s="115" t="s">
        <v>271</v>
      </c>
    </row>
    <row r="176" spans="1:15">
      <c r="A176" s="113" t="str">
        <f t="shared" si="3"/>
        <v>委外應用系統行銷相關EIP</v>
      </c>
      <c r="B176" s="114" t="s">
        <v>351</v>
      </c>
      <c r="C176" s="114" t="s">
        <v>352</v>
      </c>
      <c r="D176" s="114" t="s">
        <v>301</v>
      </c>
      <c r="E176" s="114" t="s">
        <v>302</v>
      </c>
      <c r="F176" s="114" t="s">
        <v>272</v>
      </c>
      <c r="G176" s="114" t="s">
        <v>272</v>
      </c>
      <c r="H176" s="115" t="s">
        <v>270</v>
      </c>
      <c r="I176" s="115" t="s">
        <v>270</v>
      </c>
      <c r="J176" s="115" t="s">
        <v>270</v>
      </c>
      <c r="K176" s="115" t="s">
        <v>304</v>
      </c>
      <c r="L176" s="115"/>
      <c r="M176" s="115" t="s">
        <v>270</v>
      </c>
      <c r="N176" s="115"/>
      <c r="O176" s="115" t="s">
        <v>271</v>
      </c>
    </row>
    <row r="177" spans="1:15">
      <c r="A177" s="113" t="str">
        <f t="shared" si="3"/>
        <v>委外應用系統行銷相關RPA</v>
      </c>
      <c r="B177" s="114" t="s">
        <v>351</v>
      </c>
      <c r="C177" s="114" t="s">
        <v>352</v>
      </c>
      <c r="D177" s="114" t="s">
        <v>301</v>
      </c>
      <c r="E177" s="114" t="s">
        <v>302</v>
      </c>
      <c r="F177" s="114" t="s">
        <v>274</v>
      </c>
      <c r="G177" s="114" t="s">
        <v>274</v>
      </c>
      <c r="H177" s="115" t="s">
        <v>270</v>
      </c>
      <c r="I177" s="115" t="s">
        <v>270</v>
      </c>
      <c r="J177" s="115" t="s">
        <v>270</v>
      </c>
      <c r="K177" s="115" t="s">
        <v>304</v>
      </c>
      <c r="L177" s="115"/>
      <c r="M177" s="115" t="s">
        <v>270</v>
      </c>
      <c r="N177" s="115"/>
      <c r="O177" s="115" t="s">
        <v>271</v>
      </c>
    </row>
    <row r="178" spans="1:15">
      <c r="A178" s="113" t="str">
        <f t="shared" si="3"/>
        <v>委外應用系統行銷相關SAP DWC</v>
      </c>
      <c r="B178" s="117" t="s">
        <v>351</v>
      </c>
      <c r="C178" s="117" t="s">
        <v>352</v>
      </c>
      <c r="D178" s="117" t="s">
        <v>301</v>
      </c>
      <c r="E178" s="117" t="s">
        <v>302</v>
      </c>
      <c r="F178" s="117" t="s">
        <v>288</v>
      </c>
      <c r="G178" s="117" t="s">
        <v>288</v>
      </c>
      <c r="H178" s="115" t="s">
        <v>270</v>
      </c>
      <c r="I178" s="115" t="s">
        <v>270</v>
      </c>
      <c r="J178" s="115" t="s">
        <v>270</v>
      </c>
      <c r="K178" s="115" t="s">
        <v>304</v>
      </c>
      <c r="L178" s="115"/>
      <c r="M178" s="115" t="s">
        <v>270</v>
      </c>
      <c r="N178" s="115"/>
      <c r="O178" s="115" t="s">
        <v>271</v>
      </c>
    </row>
    <row r="179" spans="1:15">
      <c r="A179" s="113" t="str">
        <f t="shared" si="3"/>
        <v>委外應用系統行銷相關SAP ERP</v>
      </c>
      <c r="B179" s="117" t="s">
        <v>351</v>
      </c>
      <c r="C179" s="117" t="s">
        <v>352</v>
      </c>
      <c r="D179" s="117" t="s">
        <v>301</v>
      </c>
      <c r="E179" s="117" t="s">
        <v>302</v>
      </c>
      <c r="F179" s="117" t="s">
        <v>289</v>
      </c>
      <c r="G179" s="117" t="s">
        <v>289</v>
      </c>
      <c r="H179" s="115" t="s">
        <v>270</v>
      </c>
      <c r="I179" s="115" t="s">
        <v>270</v>
      </c>
      <c r="J179" s="115" t="s">
        <v>270</v>
      </c>
      <c r="K179" s="115" t="s">
        <v>304</v>
      </c>
      <c r="L179" s="115"/>
      <c r="M179" s="115" t="s">
        <v>270</v>
      </c>
      <c r="N179" s="115"/>
      <c r="O179" s="115" t="s">
        <v>271</v>
      </c>
    </row>
    <row r="180" spans="1:15">
      <c r="A180" s="113" t="str">
        <f t="shared" si="3"/>
        <v>委外應用系統行銷相關SAP SAC</v>
      </c>
      <c r="B180" s="117" t="s">
        <v>351</v>
      </c>
      <c r="C180" s="117" t="s">
        <v>352</v>
      </c>
      <c r="D180" s="117" t="s">
        <v>301</v>
      </c>
      <c r="E180" s="117" t="s">
        <v>302</v>
      </c>
      <c r="F180" s="117" t="s">
        <v>290</v>
      </c>
      <c r="G180" s="117" t="s">
        <v>290</v>
      </c>
      <c r="H180" s="115" t="s">
        <v>270</v>
      </c>
      <c r="I180" s="115" t="s">
        <v>270</v>
      </c>
      <c r="J180" s="115" t="s">
        <v>270</v>
      </c>
      <c r="K180" s="115" t="s">
        <v>304</v>
      </c>
      <c r="L180" s="115"/>
      <c r="M180" s="115" t="s">
        <v>270</v>
      </c>
      <c r="N180" s="115"/>
      <c r="O180" s="115" t="s">
        <v>271</v>
      </c>
    </row>
    <row r="181" spans="1:15">
      <c r="A181" s="113" t="str">
        <f t="shared" si="3"/>
        <v>委外應用系統行銷相關Tableau BI</v>
      </c>
      <c r="B181" s="114" t="s">
        <v>351</v>
      </c>
      <c r="C181" s="114" t="s">
        <v>352</v>
      </c>
      <c r="D181" s="114" t="s">
        <v>301</v>
      </c>
      <c r="E181" s="114" t="s">
        <v>302</v>
      </c>
      <c r="F181" s="114" t="s">
        <v>276</v>
      </c>
      <c r="G181" s="114" t="s">
        <v>276</v>
      </c>
      <c r="H181" s="115" t="s">
        <v>270</v>
      </c>
      <c r="I181" s="115" t="s">
        <v>270</v>
      </c>
      <c r="J181" s="115" t="s">
        <v>270</v>
      </c>
      <c r="K181" s="115" t="s">
        <v>304</v>
      </c>
      <c r="L181" s="115"/>
      <c r="M181" s="115" t="s">
        <v>270</v>
      </c>
      <c r="N181" s="115"/>
      <c r="O181" s="115" t="s">
        <v>271</v>
      </c>
    </row>
    <row r="182" spans="1:15">
      <c r="A182" s="113" t="str">
        <f t="shared" si="3"/>
        <v>委外應用系統行銷相關其他</v>
      </c>
      <c r="B182" s="114" t="s">
        <v>351</v>
      </c>
      <c r="C182" s="114" t="s">
        <v>352</v>
      </c>
      <c r="D182" s="114" t="s">
        <v>301</v>
      </c>
      <c r="E182" s="114" t="s">
        <v>302</v>
      </c>
      <c r="F182" s="114" t="s">
        <v>277</v>
      </c>
      <c r="G182" s="114" t="s">
        <v>278</v>
      </c>
      <c r="H182" s="115" t="s">
        <v>270</v>
      </c>
      <c r="I182" s="115" t="s">
        <v>270</v>
      </c>
      <c r="J182" s="115" t="s">
        <v>270</v>
      </c>
      <c r="K182" s="115" t="s">
        <v>304</v>
      </c>
      <c r="L182" s="115"/>
      <c r="M182" s="115" t="s">
        <v>270</v>
      </c>
      <c r="N182" s="115"/>
      <c r="O182" s="115" t="s">
        <v>271</v>
      </c>
    </row>
    <row r="183" spans="1:15">
      <c r="A183" s="113" t="str">
        <f t="shared" si="3"/>
        <v>委外應用系統其他其他</v>
      </c>
      <c r="B183" s="114" t="s">
        <v>351</v>
      </c>
      <c r="C183" s="114" t="s">
        <v>352</v>
      </c>
      <c r="D183" s="114" t="s">
        <v>277</v>
      </c>
      <c r="E183" s="114" t="s">
        <v>278</v>
      </c>
      <c r="F183" s="114" t="s">
        <v>277</v>
      </c>
      <c r="G183" s="114" t="s">
        <v>278</v>
      </c>
      <c r="H183" s="115" t="s">
        <v>270</v>
      </c>
      <c r="I183" s="115" t="s">
        <v>270</v>
      </c>
      <c r="J183" s="115" t="s">
        <v>270</v>
      </c>
      <c r="K183" s="115" t="s">
        <v>304</v>
      </c>
      <c r="L183" s="115"/>
      <c r="M183" s="115" t="s">
        <v>270</v>
      </c>
      <c r="N183" s="115"/>
      <c r="O183" s="115" t="s">
        <v>271</v>
      </c>
    </row>
    <row r="184" spans="1:15">
      <c r="A184" s="113" t="str">
        <f t="shared" si="3"/>
        <v>委外應用系統法務相關BPM</v>
      </c>
      <c r="B184" s="114" t="s">
        <v>351</v>
      </c>
      <c r="C184" s="114" t="s">
        <v>352</v>
      </c>
      <c r="D184" s="114" t="s">
        <v>305</v>
      </c>
      <c r="E184" s="114" t="s">
        <v>306</v>
      </c>
      <c r="F184" s="114" t="s">
        <v>269</v>
      </c>
      <c r="G184" s="114" t="s">
        <v>269</v>
      </c>
      <c r="H184" s="115" t="s">
        <v>270</v>
      </c>
      <c r="I184" s="115" t="s">
        <v>270</v>
      </c>
      <c r="J184" s="115" t="s">
        <v>270</v>
      </c>
      <c r="K184" s="115" t="s">
        <v>304</v>
      </c>
      <c r="L184" s="115"/>
      <c r="M184" s="115" t="s">
        <v>270</v>
      </c>
      <c r="N184" s="115"/>
      <c r="O184" s="115" t="s">
        <v>271</v>
      </c>
    </row>
    <row r="185" spans="1:15">
      <c r="A185" s="113" t="str">
        <f t="shared" si="3"/>
        <v>委外應用系統法務相關EIP</v>
      </c>
      <c r="B185" s="114" t="s">
        <v>351</v>
      </c>
      <c r="C185" s="114" t="s">
        <v>352</v>
      </c>
      <c r="D185" s="114" t="s">
        <v>305</v>
      </c>
      <c r="E185" s="114" t="s">
        <v>306</v>
      </c>
      <c r="F185" s="114" t="s">
        <v>272</v>
      </c>
      <c r="G185" s="114" t="s">
        <v>272</v>
      </c>
      <c r="H185" s="115" t="s">
        <v>270</v>
      </c>
      <c r="I185" s="115" t="s">
        <v>270</v>
      </c>
      <c r="J185" s="115" t="s">
        <v>270</v>
      </c>
      <c r="K185" s="115" t="s">
        <v>304</v>
      </c>
      <c r="L185" s="115"/>
      <c r="M185" s="115" t="s">
        <v>270</v>
      </c>
      <c r="N185" s="115"/>
      <c r="O185" s="115" t="s">
        <v>271</v>
      </c>
    </row>
    <row r="186" spans="1:15">
      <c r="A186" s="113" t="str">
        <f t="shared" si="3"/>
        <v>委外應用系統法務相關RPA</v>
      </c>
      <c r="B186" s="114" t="s">
        <v>351</v>
      </c>
      <c r="C186" s="114" t="s">
        <v>352</v>
      </c>
      <c r="D186" s="114" t="s">
        <v>305</v>
      </c>
      <c r="E186" s="114" t="s">
        <v>306</v>
      </c>
      <c r="F186" s="114" t="s">
        <v>274</v>
      </c>
      <c r="G186" s="114" t="s">
        <v>274</v>
      </c>
      <c r="H186" s="115" t="s">
        <v>270</v>
      </c>
      <c r="I186" s="115" t="s">
        <v>270</v>
      </c>
      <c r="J186" s="115" t="s">
        <v>270</v>
      </c>
      <c r="K186" s="115" t="s">
        <v>304</v>
      </c>
      <c r="L186" s="115"/>
      <c r="M186" s="115" t="s">
        <v>270</v>
      </c>
      <c r="N186" s="115"/>
      <c r="O186" s="115" t="s">
        <v>271</v>
      </c>
    </row>
    <row r="187" spans="1:15">
      <c r="A187" s="113" t="str">
        <f t="shared" si="3"/>
        <v>委外應用系統法務相關Tableau BI</v>
      </c>
      <c r="B187" s="114" t="s">
        <v>351</v>
      </c>
      <c r="C187" s="114" t="s">
        <v>352</v>
      </c>
      <c r="D187" s="114" t="s">
        <v>305</v>
      </c>
      <c r="E187" s="114" t="s">
        <v>306</v>
      </c>
      <c r="F187" s="114" t="s">
        <v>276</v>
      </c>
      <c r="G187" s="114" t="s">
        <v>276</v>
      </c>
      <c r="H187" s="115" t="s">
        <v>270</v>
      </c>
      <c r="I187" s="115" t="s">
        <v>270</v>
      </c>
      <c r="J187" s="115" t="s">
        <v>270</v>
      </c>
      <c r="K187" s="115" t="s">
        <v>304</v>
      </c>
      <c r="L187" s="115"/>
      <c r="M187" s="115" t="s">
        <v>270</v>
      </c>
      <c r="N187" s="115"/>
      <c r="O187" s="115" t="s">
        <v>271</v>
      </c>
    </row>
    <row r="188" spans="1:15">
      <c r="A188" s="113" t="str">
        <f t="shared" si="3"/>
        <v>委外應用系統法務相關其他</v>
      </c>
      <c r="B188" s="114" t="s">
        <v>351</v>
      </c>
      <c r="C188" s="114" t="s">
        <v>352</v>
      </c>
      <c r="D188" s="114" t="s">
        <v>305</v>
      </c>
      <c r="E188" s="114" t="s">
        <v>306</v>
      </c>
      <c r="F188" s="114" t="s">
        <v>277</v>
      </c>
      <c r="G188" s="114" t="s">
        <v>278</v>
      </c>
      <c r="H188" s="115" t="s">
        <v>270</v>
      </c>
      <c r="I188" s="115" t="s">
        <v>270</v>
      </c>
      <c r="J188" s="115" t="s">
        <v>270</v>
      </c>
      <c r="K188" s="115" t="s">
        <v>304</v>
      </c>
      <c r="L188" s="115"/>
      <c r="M188" s="115" t="s">
        <v>270</v>
      </c>
      <c r="N188" s="115"/>
      <c r="O188" s="115" t="s">
        <v>271</v>
      </c>
    </row>
    <row r="189" spans="1:15">
      <c r="A189" s="113" t="str">
        <f t="shared" si="3"/>
        <v>委外應用系統品經相關BPM</v>
      </c>
      <c r="B189" s="114" t="s">
        <v>351</v>
      </c>
      <c r="C189" s="114" t="s">
        <v>352</v>
      </c>
      <c r="D189" s="114" t="s">
        <v>307</v>
      </c>
      <c r="E189" s="114" t="s">
        <v>308</v>
      </c>
      <c r="F189" s="114" t="s">
        <v>269</v>
      </c>
      <c r="G189" s="114" t="s">
        <v>269</v>
      </c>
      <c r="H189" s="115" t="s">
        <v>270</v>
      </c>
      <c r="I189" s="115" t="s">
        <v>270</v>
      </c>
      <c r="J189" s="115" t="s">
        <v>270</v>
      </c>
      <c r="K189" s="115" t="s">
        <v>304</v>
      </c>
      <c r="L189" s="115"/>
      <c r="M189" s="115" t="s">
        <v>270</v>
      </c>
      <c r="N189" s="115"/>
      <c r="O189" s="115" t="s">
        <v>271</v>
      </c>
    </row>
    <row r="190" spans="1:15">
      <c r="A190" s="113" t="str">
        <f t="shared" si="3"/>
        <v>委外應用系統品經相關EIP</v>
      </c>
      <c r="B190" s="114" t="s">
        <v>351</v>
      </c>
      <c r="C190" s="114" t="s">
        <v>352</v>
      </c>
      <c r="D190" s="114" t="s">
        <v>307</v>
      </c>
      <c r="E190" s="114" t="s">
        <v>308</v>
      </c>
      <c r="F190" s="114" t="s">
        <v>272</v>
      </c>
      <c r="G190" s="114" t="s">
        <v>272</v>
      </c>
      <c r="H190" s="115" t="s">
        <v>270</v>
      </c>
      <c r="I190" s="115" t="s">
        <v>270</v>
      </c>
      <c r="J190" s="115" t="s">
        <v>270</v>
      </c>
      <c r="K190" s="115" t="s">
        <v>304</v>
      </c>
      <c r="L190" s="115"/>
      <c r="M190" s="115" t="s">
        <v>270</v>
      </c>
      <c r="N190" s="115"/>
      <c r="O190" s="115" t="s">
        <v>271</v>
      </c>
    </row>
    <row r="191" spans="1:15">
      <c r="A191" s="113" t="str">
        <f t="shared" si="3"/>
        <v>委外應用系統品經相關PLM</v>
      </c>
      <c r="B191" s="114" t="s">
        <v>351</v>
      </c>
      <c r="C191" s="114" t="s">
        <v>352</v>
      </c>
      <c r="D191" s="114" t="s">
        <v>307</v>
      </c>
      <c r="E191" s="114" t="s">
        <v>308</v>
      </c>
      <c r="F191" s="114" t="s">
        <v>286</v>
      </c>
      <c r="G191" s="114" t="s">
        <v>286</v>
      </c>
      <c r="H191" s="115" t="s">
        <v>270</v>
      </c>
      <c r="I191" s="115" t="s">
        <v>270</v>
      </c>
      <c r="J191" s="115" t="s">
        <v>270</v>
      </c>
      <c r="K191" s="115" t="s">
        <v>304</v>
      </c>
      <c r="L191" s="115"/>
      <c r="M191" s="115" t="s">
        <v>270</v>
      </c>
      <c r="N191" s="115"/>
      <c r="O191" s="115" t="s">
        <v>271</v>
      </c>
    </row>
    <row r="192" spans="1:15">
      <c r="A192" s="113" t="str">
        <f t="shared" si="3"/>
        <v>委外應用系統品經相關PTS</v>
      </c>
      <c r="B192" s="114" t="s">
        <v>351</v>
      </c>
      <c r="C192" s="114" t="s">
        <v>352</v>
      </c>
      <c r="D192" s="114" t="s">
        <v>307</v>
      </c>
      <c r="E192" s="114" t="s">
        <v>308</v>
      </c>
      <c r="F192" s="114" t="s">
        <v>287</v>
      </c>
      <c r="G192" s="114" t="s">
        <v>287</v>
      </c>
      <c r="H192" s="115" t="s">
        <v>270</v>
      </c>
      <c r="I192" s="115" t="s">
        <v>270</v>
      </c>
      <c r="J192" s="115" t="s">
        <v>270</v>
      </c>
      <c r="K192" s="115" t="s">
        <v>304</v>
      </c>
      <c r="L192" s="115"/>
      <c r="M192" s="115" t="s">
        <v>270</v>
      </c>
      <c r="N192" s="115"/>
      <c r="O192" s="115" t="s">
        <v>271</v>
      </c>
    </row>
    <row r="193" spans="1:15">
      <c r="A193" s="113" t="str">
        <f t="shared" si="3"/>
        <v>委外應用系統品經相關RPA</v>
      </c>
      <c r="B193" s="114" t="s">
        <v>351</v>
      </c>
      <c r="C193" s="114" t="s">
        <v>352</v>
      </c>
      <c r="D193" s="114" t="s">
        <v>307</v>
      </c>
      <c r="E193" s="114" t="s">
        <v>308</v>
      </c>
      <c r="F193" s="114" t="s">
        <v>274</v>
      </c>
      <c r="G193" s="114" t="s">
        <v>274</v>
      </c>
      <c r="H193" s="115" t="s">
        <v>270</v>
      </c>
      <c r="I193" s="115" t="s">
        <v>270</v>
      </c>
      <c r="J193" s="115" t="s">
        <v>270</v>
      </c>
      <c r="K193" s="115" t="s">
        <v>304</v>
      </c>
      <c r="L193" s="115"/>
      <c r="M193" s="115" t="s">
        <v>270</v>
      </c>
      <c r="N193" s="115"/>
      <c r="O193" s="115" t="s">
        <v>271</v>
      </c>
    </row>
    <row r="194" spans="1:15">
      <c r="A194" s="113" t="str">
        <f t="shared" si="3"/>
        <v>委外應用系統品經相關SAP DWC</v>
      </c>
      <c r="B194" s="117" t="s">
        <v>351</v>
      </c>
      <c r="C194" s="117" t="s">
        <v>352</v>
      </c>
      <c r="D194" s="117" t="s">
        <v>307</v>
      </c>
      <c r="E194" s="117" t="s">
        <v>308</v>
      </c>
      <c r="F194" s="117" t="s">
        <v>288</v>
      </c>
      <c r="G194" s="117" t="s">
        <v>288</v>
      </c>
      <c r="H194" s="115" t="s">
        <v>270</v>
      </c>
      <c r="I194" s="115" t="s">
        <v>270</v>
      </c>
      <c r="J194" s="115" t="s">
        <v>270</v>
      </c>
      <c r="K194" s="115" t="s">
        <v>304</v>
      </c>
      <c r="L194" s="115"/>
      <c r="M194" s="115" t="s">
        <v>270</v>
      </c>
      <c r="N194" s="115"/>
      <c r="O194" s="115" t="s">
        <v>271</v>
      </c>
    </row>
    <row r="195" spans="1:15">
      <c r="A195" s="113" t="str">
        <f t="shared" si="3"/>
        <v>委外應用系統品經相關SAP ERP</v>
      </c>
      <c r="B195" s="117" t="s">
        <v>351</v>
      </c>
      <c r="C195" s="117" t="s">
        <v>352</v>
      </c>
      <c r="D195" s="117" t="s">
        <v>307</v>
      </c>
      <c r="E195" s="117" t="s">
        <v>308</v>
      </c>
      <c r="F195" s="117" t="s">
        <v>289</v>
      </c>
      <c r="G195" s="117" t="s">
        <v>289</v>
      </c>
      <c r="H195" s="115" t="s">
        <v>270</v>
      </c>
      <c r="I195" s="115" t="s">
        <v>270</v>
      </c>
      <c r="J195" s="115" t="s">
        <v>270</v>
      </c>
      <c r="K195" s="115" t="s">
        <v>304</v>
      </c>
      <c r="L195" s="115"/>
      <c r="M195" s="115" t="s">
        <v>270</v>
      </c>
      <c r="N195" s="115"/>
      <c r="O195" s="115" t="s">
        <v>271</v>
      </c>
    </row>
    <row r="196" spans="1:15">
      <c r="A196" s="113" t="str">
        <f t="shared" si="3"/>
        <v>委外應用系統品經相關SAP SAC</v>
      </c>
      <c r="B196" s="117" t="s">
        <v>351</v>
      </c>
      <c r="C196" s="117" t="s">
        <v>352</v>
      </c>
      <c r="D196" s="117" t="s">
        <v>307</v>
      </c>
      <c r="E196" s="117" t="s">
        <v>308</v>
      </c>
      <c r="F196" s="117" t="s">
        <v>290</v>
      </c>
      <c r="G196" s="117" t="s">
        <v>290</v>
      </c>
      <c r="H196" s="115" t="s">
        <v>270</v>
      </c>
      <c r="I196" s="115" t="s">
        <v>270</v>
      </c>
      <c r="J196" s="115" t="s">
        <v>270</v>
      </c>
      <c r="K196" s="115" t="s">
        <v>304</v>
      </c>
      <c r="L196" s="115"/>
      <c r="M196" s="115" t="s">
        <v>270</v>
      </c>
      <c r="N196" s="115"/>
      <c r="O196" s="115" t="s">
        <v>271</v>
      </c>
    </row>
    <row r="197" spans="1:15">
      <c r="A197" s="113" t="str">
        <f t="shared" ref="A197:A211" si="4">B197 &amp;D197&amp;F197</f>
        <v>委外應用系統品經相關SCP</v>
      </c>
      <c r="B197" s="114" t="s">
        <v>351</v>
      </c>
      <c r="C197" s="114" t="s">
        <v>352</v>
      </c>
      <c r="D197" s="114" t="s">
        <v>307</v>
      </c>
      <c r="E197" s="114" t="s">
        <v>308</v>
      </c>
      <c r="F197" s="114" t="s">
        <v>291</v>
      </c>
      <c r="G197" s="114" t="s">
        <v>291</v>
      </c>
      <c r="H197" s="115" t="s">
        <v>270</v>
      </c>
      <c r="I197" s="115" t="s">
        <v>270</v>
      </c>
      <c r="J197" s="115" t="s">
        <v>270</v>
      </c>
      <c r="K197" s="115" t="s">
        <v>304</v>
      </c>
      <c r="L197" s="115"/>
      <c r="M197" s="115" t="s">
        <v>270</v>
      </c>
      <c r="N197" s="115"/>
      <c r="O197" s="115" t="s">
        <v>271</v>
      </c>
    </row>
    <row r="198" spans="1:15">
      <c r="A198" s="113" t="str">
        <f t="shared" si="4"/>
        <v>委外應用系統品經相關Tableau BI</v>
      </c>
      <c r="B198" s="114" t="s">
        <v>351</v>
      </c>
      <c r="C198" s="114" t="s">
        <v>352</v>
      </c>
      <c r="D198" s="114" t="s">
        <v>307</v>
      </c>
      <c r="E198" s="114" t="s">
        <v>308</v>
      </c>
      <c r="F198" s="114" t="s">
        <v>276</v>
      </c>
      <c r="G198" s="114" t="s">
        <v>276</v>
      </c>
      <c r="H198" s="115" t="s">
        <v>270</v>
      </c>
      <c r="I198" s="115" t="s">
        <v>270</v>
      </c>
      <c r="J198" s="115" t="s">
        <v>270</v>
      </c>
      <c r="K198" s="115" t="s">
        <v>304</v>
      </c>
      <c r="L198" s="115"/>
      <c r="M198" s="115" t="s">
        <v>270</v>
      </c>
      <c r="N198" s="115"/>
      <c r="O198" s="115" t="s">
        <v>271</v>
      </c>
    </row>
    <row r="199" spans="1:15">
      <c r="A199" s="113" t="str">
        <f t="shared" si="4"/>
        <v>委外應用系統品經相關其他</v>
      </c>
      <c r="B199" s="114" t="s">
        <v>351</v>
      </c>
      <c r="C199" s="114" t="s">
        <v>352</v>
      </c>
      <c r="D199" s="114" t="s">
        <v>307</v>
      </c>
      <c r="E199" s="114" t="s">
        <v>308</v>
      </c>
      <c r="F199" s="114" t="s">
        <v>277</v>
      </c>
      <c r="G199" s="114" t="s">
        <v>278</v>
      </c>
      <c r="H199" s="115" t="s">
        <v>270</v>
      </c>
      <c r="I199" s="115" t="s">
        <v>270</v>
      </c>
      <c r="J199" s="115" t="s">
        <v>270</v>
      </c>
      <c r="K199" s="115" t="s">
        <v>304</v>
      </c>
      <c r="L199" s="115"/>
      <c r="M199" s="115" t="s">
        <v>270</v>
      </c>
      <c r="N199" s="115"/>
      <c r="O199" s="115" t="s">
        <v>271</v>
      </c>
    </row>
    <row r="200" spans="1:15">
      <c r="A200" s="113" t="str">
        <f t="shared" si="4"/>
        <v>委外應用系統客服相關BPM</v>
      </c>
      <c r="B200" s="114" t="s">
        <v>351</v>
      </c>
      <c r="C200" s="114" t="s">
        <v>352</v>
      </c>
      <c r="D200" s="114" t="s">
        <v>309</v>
      </c>
      <c r="E200" s="114" t="s">
        <v>310</v>
      </c>
      <c r="F200" s="114" t="s">
        <v>269</v>
      </c>
      <c r="G200" s="114" t="s">
        <v>269</v>
      </c>
      <c r="H200" s="115" t="s">
        <v>270</v>
      </c>
      <c r="I200" s="115" t="s">
        <v>270</v>
      </c>
      <c r="J200" s="115" t="s">
        <v>270</v>
      </c>
      <c r="K200" s="115" t="s">
        <v>304</v>
      </c>
      <c r="L200" s="115"/>
      <c r="M200" s="115" t="s">
        <v>270</v>
      </c>
      <c r="N200" s="115"/>
      <c r="O200" s="115" t="s">
        <v>271</v>
      </c>
    </row>
    <row r="201" spans="1:15">
      <c r="A201" s="113" t="str">
        <f t="shared" si="4"/>
        <v>委外應用系統客服相關CRM</v>
      </c>
      <c r="B201" s="114" t="s">
        <v>351</v>
      </c>
      <c r="C201" s="114" t="s">
        <v>352</v>
      </c>
      <c r="D201" s="114" t="s">
        <v>309</v>
      </c>
      <c r="E201" s="114" t="s">
        <v>310</v>
      </c>
      <c r="F201" s="114" t="s">
        <v>303</v>
      </c>
      <c r="G201" s="114" t="s">
        <v>303</v>
      </c>
      <c r="H201" s="115" t="s">
        <v>270</v>
      </c>
      <c r="I201" s="115" t="s">
        <v>270</v>
      </c>
      <c r="J201" s="115" t="s">
        <v>270</v>
      </c>
      <c r="K201" s="115" t="s">
        <v>304</v>
      </c>
      <c r="L201" s="115"/>
      <c r="M201" s="115" t="s">
        <v>270</v>
      </c>
      <c r="N201" s="115"/>
      <c r="O201" s="115" t="s">
        <v>271</v>
      </c>
    </row>
    <row r="202" spans="1:15">
      <c r="A202" s="113" t="str">
        <f t="shared" si="4"/>
        <v>委外應用系統客服相關CSS</v>
      </c>
      <c r="B202" s="114" t="s">
        <v>351</v>
      </c>
      <c r="C202" s="114" t="s">
        <v>352</v>
      </c>
      <c r="D202" s="114" t="s">
        <v>309</v>
      </c>
      <c r="E202" s="114" t="s">
        <v>310</v>
      </c>
      <c r="F202" s="114" t="s">
        <v>313</v>
      </c>
      <c r="G202" s="114" t="s">
        <v>313</v>
      </c>
      <c r="H202" s="115" t="s">
        <v>270</v>
      </c>
      <c r="I202" s="115" t="s">
        <v>270</v>
      </c>
      <c r="J202" s="115" t="s">
        <v>270</v>
      </c>
      <c r="K202" s="115" t="s">
        <v>304</v>
      </c>
      <c r="L202" s="115"/>
      <c r="M202" s="115" t="s">
        <v>270</v>
      </c>
      <c r="N202" s="115"/>
      <c r="O202" s="115" t="s">
        <v>271</v>
      </c>
    </row>
    <row r="203" spans="1:15">
      <c r="A203" s="113" t="str">
        <f t="shared" si="4"/>
        <v>委外應用系統客服相關EIP</v>
      </c>
      <c r="B203" s="114" t="s">
        <v>351</v>
      </c>
      <c r="C203" s="114" t="s">
        <v>352</v>
      </c>
      <c r="D203" s="114" t="s">
        <v>309</v>
      </c>
      <c r="E203" s="114" t="s">
        <v>310</v>
      </c>
      <c r="F203" s="114" t="s">
        <v>272</v>
      </c>
      <c r="G203" s="114" t="s">
        <v>272</v>
      </c>
      <c r="H203" s="115" t="s">
        <v>270</v>
      </c>
      <c r="I203" s="115" t="s">
        <v>270</v>
      </c>
      <c r="J203" s="115" t="s">
        <v>270</v>
      </c>
      <c r="K203" s="115" t="s">
        <v>304</v>
      </c>
      <c r="L203" s="115"/>
      <c r="M203" s="115" t="s">
        <v>270</v>
      </c>
      <c r="N203" s="115"/>
      <c r="O203" s="115" t="s">
        <v>271</v>
      </c>
    </row>
    <row r="204" spans="1:15">
      <c r="A204" s="113" t="str">
        <f t="shared" si="4"/>
        <v>委外應用系統客服相關GROS</v>
      </c>
      <c r="B204" s="114" t="s">
        <v>351</v>
      </c>
      <c r="C204" s="114" t="s">
        <v>352</v>
      </c>
      <c r="D204" s="114" t="s">
        <v>309</v>
      </c>
      <c r="E204" s="114" t="s">
        <v>310</v>
      </c>
      <c r="F204" s="114" t="s">
        <v>314</v>
      </c>
      <c r="G204" s="114" t="s">
        <v>314</v>
      </c>
      <c r="H204" s="115" t="s">
        <v>270</v>
      </c>
      <c r="I204" s="115" t="s">
        <v>270</v>
      </c>
      <c r="J204" s="115" t="s">
        <v>270</v>
      </c>
      <c r="K204" s="115" t="s">
        <v>304</v>
      </c>
      <c r="L204" s="115"/>
      <c r="M204" s="115" t="s">
        <v>270</v>
      </c>
      <c r="N204" s="115"/>
      <c r="O204" s="115" t="s">
        <v>271</v>
      </c>
    </row>
    <row r="205" spans="1:15">
      <c r="A205" s="113" t="str">
        <f t="shared" si="4"/>
        <v>委外應用系統客服相關PTS</v>
      </c>
      <c r="B205" s="114" t="s">
        <v>351</v>
      </c>
      <c r="C205" s="114" t="s">
        <v>352</v>
      </c>
      <c r="D205" s="114" t="s">
        <v>309</v>
      </c>
      <c r="E205" s="114" t="s">
        <v>310</v>
      </c>
      <c r="F205" s="114" t="s">
        <v>287</v>
      </c>
      <c r="G205" s="114" t="s">
        <v>287</v>
      </c>
      <c r="H205" s="115" t="s">
        <v>270</v>
      </c>
      <c r="I205" s="115" t="s">
        <v>270</v>
      </c>
      <c r="J205" s="115" t="s">
        <v>270</v>
      </c>
      <c r="K205" s="115" t="s">
        <v>304</v>
      </c>
      <c r="L205" s="115"/>
      <c r="M205" s="115" t="s">
        <v>270</v>
      </c>
      <c r="N205" s="115"/>
      <c r="O205" s="115" t="s">
        <v>271</v>
      </c>
    </row>
    <row r="206" spans="1:15">
      <c r="A206" s="113" t="str">
        <f t="shared" si="4"/>
        <v>委外應用系統客服相關RPA</v>
      </c>
      <c r="B206" s="114" t="s">
        <v>351</v>
      </c>
      <c r="C206" s="114" t="s">
        <v>352</v>
      </c>
      <c r="D206" s="114" t="s">
        <v>309</v>
      </c>
      <c r="E206" s="114" t="s">
        <v>310</v>
      </c>
      <c r="F206" s="114" t="s">
        <v>274</v>
      </c>
      <c r="G206" s="114" t="s">
        <v>274</v>
      </c>
      <c r="H206" s="115" t="s">
        <v>270</v>
      </c>
      <c r="I206" s="115" t="s">
        <v>270</v>
      </c>
      <c r="J206" s="115" t="s">
        <v>270</v>
      </c>
      <c r="K206" s="115" t="s">
        <v>304</v>
      </c>
      <c r="L206" s="115"/>
      <c r="M206" s="115" t="s">
        <v>270</v>
      </c>
      <c r="N206" s="115"/>
      <c r="O206" s="115" t="s">
        <v>271</v>
      </c>
    </row>
    <row r="207" spans="1:15">
      <c r="A207" s="113" t="str">
        <f t="shared" si="4"/>
        <v>委外應用系統客服相關SAP DWC</v>
      </c>
      <c r="B207" s="117" t="s">
        <v>351</v>
      </c>
      <c r="C207" s="117" t="s">
        <v>352</v>
      </c>
      <c r="D207" s="117" t="s">
        <v>309</v>
      </c>
      <c r="E207" s="117" t="s">
        <v>310</v>
      </c>
      <c r="F207" s="117" t="s">
        <v>288</v>
      </c>
      <c r="G207" s="117" t="s">
        <v>288</v>
      </c>
      <c r="H207" s="115" t="s">
        <v>270</v>
      </c>
      <c r="I207" s="115" t="s">
        <v>270</v>
      </c>
      <c r="J207" s="115" t="s">
        <v>270</v>
      </c>
      <c r="K207" s="115" t="s">
        <v>304</v>
      </c>
      <c r="L207" s="115"/>
      <c r="M207" s="115" t="s">
        <v>270</v>
      </c>
      <c r="N207" s="115"/>
      <c r="O207" s="115" t="s">
        <v>271</v>
      </c>
    </row>
    <row r="208" spans="1:15">
      <c r="A208" s="113" t="str">
        <f t="shared" si="4"/>
        <v>委外應用系統客服相關SAP ERP</v>
      </c>
      <c r="B208" s="117" t="s">
        <v>351</v>
      </c>
      <c r="C208" s="117" t="s">
        <v>352</v>
      </c>
      <c r="D208" s="117" t="s">
        <v>309</v>
      </c>
      <c r="E208" s="117" t="s">
        <v>310</v>
      </c>
      <c r="F208" s="117" t="s">
        <v>289</v>
      </c>
      <c r="G208" s="117" t="s">
        <v>289</v>
      </c>
      <c r="H208" s="115" t="s">
        <v>270</v>
      </c>
      <c r="I208" s="115" t="s">
        <v>270</v>
      </c>
      <c r="J208" s="115" t="s">
        <v>270</v>
      </c>
      <c r="K208" s="115" t="s">
        <v>304</v>
      </c>
      <c r="L208" s="115"/>
      <c r="M208" s="115" t="s">
        <v>270</v>
      </c>
      <c r="N208" s="115"/>
      <c r="O208" s="115" t="s">
        <v>271</v>
      </c>
    </row>
    <row r="209" spans="1:15">
      <c r="A209" s="113" t="str">
        <f t="shared" si="4"/>
        <v>委外應用系統客服相關SAP SAC</v>
      </c>
      <c r="B209" s="117" t="s">
        <v>351</v>
      </c>
      <c r="C209" s="117" t="s">
        <v>352</v>
      </c>
      <c r="D209" s="117" t="s">
        <v>309</v>
      </c>
      <c r="E209" s="117" t="s">
        <v>310</v>
      </c>
      <c r="F209" s="117" t="s">
        <v>290</v>
      </c>
      <c r="G209" s="117" t="s">
        <v>290</v>
      </c>
      <c r="H209" s="115" t="s">
        <v>270</v>
      </c>
      <c r="I209" s="115" t="s">
        <v>270</v>
      </c>
      <c r="J209" s="115" t="s">
        <v>270</v>
      </c>
      <c r="K209" s="115" t="s">
        <v>304</v>
      </c>
      <c r="L209" s="115"/>
      <c r="M209" s="115" t="s">
        <v>270</v>
      </c>
      <c r="N209" s="115"/>
      <c r="O209" s="115" t="s">
        <v>271</v>
      </c>
    </row>
    <row r="210" spans="1:15">
      <c r="A210" s="113" t="str">
        <f t="shared" si="4"/>
        <v>委外應用系統客服相關Tableau BI</v>
      </c>
      <c r="B210" s="114" t="s">
        <v>351</v>
      </c>
      <c r="C210" s="114" t="s">
        <v>352</v>
      </c>
      <c r="D210" s="114" t="s">
        <v>309</v>
      </c>
      <c r="E210" s="114" t="s">
        <v>310</v>
      </c>
      <c r="F210" s="114" t="s">
        <v>276</v>
      </c>
      <c r="G210" s="114" t="s">
        <v>276</v>
      </c>
      <c r="H210" s="115" t="s">
        <v>270</v>
      </c>
      <c r="I210" s="115" t="s">
        <v>270</v>
      </c>
      <c r="J210" s="115" t="s">
        <v>270</v>
      </c>
      <c r="K210" s="115" t="s">
        <v>304</v>
      </c>
      <c r="L210" s="115"/>
      <c r="M210" s="115" t="s">
        <v>270</v>
      </c>
      <c r="N210" s="115"/>
      <c r="O210" s="115" t="s">
        <v>271</v>
      </c>
    </row>
    <row r="211" spans="1:15">
      <c r="A211" s="113" t="str">
        <f t="shared" si="4"/>
        <v>委外應用系統客服相關其他</v>
      </c>
      <c r="B211" s="114" t="s">
        <v>351</v>
      </c>
      <c r="C211" s="114" t="s">
        <v>352</v>
      </c>
      <c r="D211" s="114" t="s">
        <v>309</v>
      </c>
      <c r="E211" s="114" t="s">
        <v>310</v>
      </c>
      <c r="F211" s="114" t="s">
        <v>277</v>
      </c>
      <c r="G211" s="114" t="s">
        <v>278</v>
      </c>
      <c r="H211" s="115" t="s">
        <v>270</v>
      </c>
      <c r="I211" s="115" t="s">
        <v>270</v>
      </c>
      <c r="J211" s="115" t="s">
        <v>270</v>
      </c>
      <c r="K211" s="115" t="s">
        <v>304</v>
      </c>
      <c r="L211" s="115"/>
      <c r="M211" s="115" t="s">
        <v>270</v>
      </c>
      <c r="N211" s="115"/>
      <c r="O211" s="115" t="s">
        <v>271</v>
      </c>
    </row>
    <row r="212" spans="1:15" s="121" customFormat="1">
      <c r="A212" s="120" t="s">
        <v>353</v>
      </c>
      <c r="B212" s="132" t="s">
        <v>351</v>
      </c>
      <c r="C212" s="132" t="s">
        <v>352</v>
      </c>
      <c r="D212" s="132" t="s">
        <v>317</v>
      </c>
      <c r="E212" s="132" t="s">
        <v>318</v>
      </c>
      <c r="F212" s="132" t="s">
        <v>276</v>
      </c>
      <c r="G212" s="132" t="s">
        <v>276</v>
      </c>
      <c r="H212" s="115"/>
      <c r="I212" s="115"/>
      <c r="J212" s="115"/>
      <c r="K212" s="115" t="s">
        <v>271</v>
      </c>
      <c r="L212" s="115"/>
      <c r="M212" s="115"/>
      <c r="N212" s="115"/>
      <c r="O212" s="115" t="s">
        <v>271</v>
      </c>
    </row>
    <row r="213" spans="1:15">
      <c r="A213" s="113" t="str">
        <f t="shared" ref="A213:A276" si="5">B213 &amp;D213&amp;F213</f>
        <v>委外應用系統研發相關PLM</v>
      </c>
      <c r="B213" s="114" t="s">
        <v>351</v>
      </c>
      <c r="C213" s="114" t="s">
        <v>352</v>
      </c>
      <c r="D213" s="117" t="s">
        <v>319</v>
      </c>
      <c r="E213" s="117" t="s">
        <v>320</v>
      </c>
      <c r="F213" s="119" t="s">
        <v>286</v>
      </c>
      <c r="G213" s="119" t="s">
        <v>286</v>
      </c>
      <c r="H213" s="115" t="s">
        <v>270</v>
      </c>
      <c r="I213" s="115" t="s">
        <v>270</v>
      </c>
      <c r="J213" s="115" t="s">
        <v>270</v>
      </c>
      <c r="K213" s="115" t="s">
        <v>304</v>
      </c>
      <c r="L213" s="115"/>
      <c r="M213" s="115" t="s">
        <v>270</v>
      </c>
      <c r="N213" s="115"/>
      <c r="O213" s="115" t="s">
        <v>271</v>
      </c>
    </row>
    <row r="214" spans="1:15">
      <c r="A214" s="113" t="str">
        <f t="shared" si="5"/>
        <v>委外應用系統研發相關PTS</v>
      </c>
      <c r="B214" s="114" t="s">
        <v>351</v>
      </c>
      <c r="C214" s="114" t="s">
        <v>352</v>
      </c>
      <c r="D214" s="114" t="s">
        <v>319</v>
      </c>
      <c r="E214" s="114" t="s">
        <v>320</v>
      </c>
      <c r="F214" s="114" t="s">
        <v>287</v>
      </c>
      <c r="G214" s="114" t="s">
        <v>287</v>
      </c>
      <c r="H214" s="115" t="s">
        <v>270</v>
      </c>
      <c r="I214" s="115" t="s">
        <v>270</v>
      </c>
      <c r="J214" s="115" t="s">
        <v>270</v>
      </c>
      <c r="K214" s="115" t="s">
        <v>304</v>
      </c>
      <c r="L214" s="115"/>
      <c r="M214" s="115" t="s">
        <v>270</v>
      </c>
      <c r="N214" s="115"/>
      <c r="O214" s="115" t="s">
        <v>271</v>
      </c>
    </row>
    <row r="215" spans="1:15">
      <c r="A215" s="113" t="str">
        <f t="shared" si="5"/>
        <v>委外應用系統研發相關RPA</v>
      </c>
      <c r="B215" s="114" t="s">
        <v>351</v>
      </c>
      <c r="C215" s="114" t="s">
        <v>352</v>
      </c>
      <c r="D215" s="114" t="s">
        <v>319</v>
      </c>
      <c r="E215" s="114" t="s">
        <v>320</v>
      </c>
      <c r="F215" s="114" t="s">
        <v>274</v>
      </c>
      <c r="G215" s="114" t="s">
        <v>274</v>
      </c>
      <c r="H215" s="115" t="s">
        <v>270</v>
      </c>
      <c r="I215" s="115" t="s">
        <v>270</v>
      </c>
      <c r="J215" s="115" t="s">
        <v>270</v>
      </c>
      <c r="K215" s="115" t="s">
        <v>304</v>
      </c>
      <c r="L215" s="115"/>
      <c r="M215" s="115" t="s">
        <v>270</v>
      </c>
      <c r="N215" s="115"/>
      <c r="O215" s="115" t="s">
        <v>271</v>
      </c>
    </row>
    <row r="216" spans="1:15">
      <c r="A216" s="113" t="str">
        <f t="shared" si="5"/>
        <v>委外應用系統研發相關SAP ERP</v>
      </c>
      <c r="B216" s="117" t="s">
        <v>351</v>
      </c>
      <c r="C216" s="117" t="s">
        <v>352</v>
      </c>
      <c r="D216" s="117" t="s">
        <v>319</v>
      </c>
      <c r="E216" s="117" t="s">
        <v>320</v>
      </c>
      <c r="F216" s="117" t="s">
        <v>289</v>
      </c>
      <c r="G216" s="117" t="s">
        <v>289</v>
      </c>
      <c r="H216" s="115" t="s">
        <v>270</v>
      </c>
      <c r="I216" s="115" t="s">
        <v>270</v>
      </c>
      <c r="J216" s="115" t="s">
        <v>270</v>
      </c>
      <c r="K216" s="115" t="s">
        <v>304</v>
      </c>
      <c r="L216" s="115"/>
      <c r="M216" s="115" t="s">
        <v>270</v>
      </c>
      <c r="N216" s="115"/>
      <c r="O216" s="115" t="s">
        <v>271</v>
      </c>
    </row>
    <row r="217" spans="1:15">
      <c r="A217" s="113" t="str">
        <f t="shared" si="5"/>
        <v>委外應用系統研發相關Tableau BI</v>
      </c>
      <c r="B217" s="114" t="s">
        <v>351</v>
      </c>
      <c r="C217" s="114" t="s">
        <v>352</v>
      </c>
      <c r="D217" s="114" t="s">
        <v>319</v>
      </c>
      <c r="E217" s="114" t="s">
        <v>320</v>
      </c>
      <c r="F217" s="114" t="s">
        <v>276</v>
      </c>
      <c r="G217" s="114" t="s">
        <v>276</v>
      </c>
      <c r="H217" s="115" t="s">
        <v>270</v>
      </c>
      <c r="I217" s="115" t="s">
        <v>270</v>
      </c>
      <c r="J217" s="115" t="s">
        <v>270</v>
      </c>
      <c r="K217" s="115" t="s">
        <v>304</v>
      </c>
      <c r="L217" s="115"/>
      <c r="M217" s="115" t="s">
        <v>270</v>
      </c>
      <c r="N217" s="115"/>
      <c r="O217" s="115" t="s">
        <v>271</v>
      </c>
    </row>
    <row r="218" spans="1:15">
      <c r="A218" s="113" t="str">
        <f t="shared" si="5"/>
        <v>委外應用系統研發相關其他</v>
      </c>
      <c r="B218" s="114" t="s">
        <v>351</v>
      </c>
      <c r="C218" s="114" t="s">
        <v>352</v>
      </c>
      <c r="D218" s="114" t="s">
        <v>319</v>
      </c>
      <c r="E218" s="114" t="s">
        <v>320</v>
      </c>
      <c r="F218" s="114" t="s">
        <v>277</v>
      </c>
      <c r="G218" s="114" t="s">
        <v>278</v>
      </c>
      <c r="H218" s="115" t="s">
        <v>270</v>
      </c>
      <c r="I218" s="115" t="s">
        <v>270</v>
      </c>
      <c r="J218" s="115" t="s">
        <v>270</v>
      </c>
      <c r="K218" s="115" t="s">
        <v>304</v>
      </c>
      <c r="L218" s="115"/>
      <c r="M218" s="115" t="s">
        <v>270</v>
      </c>
      <c r="N218" s="115"/>
      <c r="O218" s="115" t="s">
        <v>271</v>
      </c>
    </row>
    <row r="219" spans="1:15">
      <c r="A219" s="113" t="str">
        <f t="shared" si="5"/>
        <v>委外應用系統倉管相關BPM</v>
      </c>
      <c r="B219" s="114" t="s">
        <v>351</v>
      </c>
      <c r="C219" s="114" t="s">
        <v>352</v>
      </c>
      <c r="D219" s="114" t="s">
        <v>321</v>
      </c>
      <c r="E219" s="114" t="s">
        <v>322</v>
      </c>
      <c r="F219" s="114" t="s">
        <v>269</v>
      </c>
      <c r="G219" s="114" t="s">
        <v>269</v>
      </c>
      <c r="H219" s="115" t="s">
        <v>270</v>
      </c>
      <c r="I219" s="115" t="s">
        <v>270</v>
      </c>
      <c r="J219" s="115" t="s">
        <v>270</v>
      </c>
      <c r="K219" s="115" t="s">
        <v>304</v>
      </c>
      <c r="L219" s="115"/>
      <c r="M219" s="115" t="s">
        <v>270</v>
      </c>
      <c r="N219" s="115"/>
      <c r="O219" s="115" t="s">
        <v>271</v>
      </c>
    </row>
    <row r="220" spans="1:15">
      <c r="A220" s="113" t="str">
        <f t="shared" si="5"/>
        <v>委外應用系統倉管相關EIP</v>
      </c>
      <c r="B220" s="114" t="s">
        <v>351</v>
      </c>
      <c r="C220" s="114" t="s">
        <v>352</v>
      </c>
      <c r="D220" s="114" t="s">
        <v>321</v>
      </c>
      <c r="E220" s="114" t="s">
        <v>322</v>
      </c>
      <c r="F220" s="114" t="s">
        <v>272</v>
      </c>
      <c r="G220" s="114" t="s">
        <v>272</v>
      </c>
      <c r="H220" s="115" t="s">
        <v>270</v>
      </c>
      <c r="I220" s="115" t="s">
        <v>270</v>
      </c>
      <c r="J220" s="115" t="s">
        <v>270</v>
      </c>
      <c r="K220" s="115" t="s">
        <v>304</v>
      </c>
      <c r="L220" s="115"/>
      <c r="M220" s="115" t="s">
        <v>270</v>
      </c>
      <c r="N220" s="115"/>
      <c r="O220" s="115" t="s">
        <v>271</v>
      </c>
    </row>
    <row r="221" spans="1:15">
      <c r="A221" s="113" t="str">
        <f t="shared" si="5"/>
        <v>委外應用系統倉管相關RPA</v>
      </c>
      <c r="B221" s="114" t="s">
        <v>351</v>
      </c>
      <c r="C221" s="114" t="s">
        <v>352</v>
      </c>
      <c r="D221" s="114" t="s">
        <v>321</v>
      </c>
      <c r="E221" s="114" t="s">
        <v>322</v>
      </c>
      <c r="F221" s="114" t="s">
        <v>274</v>
      </c>
      <c r="G221" s="114" t="s">
        <v>274</v>
      </c>
      <c r="H221" s="115" t="s">
        <v>270</v>
      </c>
      <c r="I221" s="115" t="s">
        <v>270</v>
      </c>
      <c r="J221" s="115" t="s">
        <v>270</v>
      </c>
      <c r="K221" s="115" t="s">
        <v>304</v>
      </c>
      <c r="L221" s="115"/>
      <c r="M221" s="115" t="s">
        <v>270</v>
      </c>
      <c r="N221" s="115"/>
      <c r="O221" s="115" t="s">
        <v>271</v>
      </c>
    </row>
    <row r="222" spans="1:15">
      <c r="A222" s="113" t="str">
        <f t="shared" si="5"/>
        <v>委外應用系統倉管相關SAP DWC</v>
      </c>
      <c r="B222" s="117" t="s">
        <v>351</v>
      </c>
      <c r="C222" s="117" t="s">
        <v>352</v>
      </c>
      <c r="D222" s="117" t="s">
        <v>321</v>
      </c>
      <c r="E222" s="117" t="s">
        <v>322</v>
      </c>
      <c r="F222" s="117" t="s">
        <v>288</v>
      </c>
      <c r="G222" s="117" t="s">
        <v>288</v>
      </c>
      <c r="H222" s="115" t="s">
        <v>270</v>
      </c>
      <c r="I222" s="115" t="s">
        <v>270</v>
      </c>
      <c r="J222" s="115" t="s">
        <v>270</v>
      </c>
      <c r="K222" s="115" t="s">
        <v>304</v>
      </c>
      <c r="L222" s="115"/>
      <c r="M222" s="115" t="s">
        <v>270</v>
      </c>
      <c r="N222" s="115"/>
      <c r="O222" s="115" t="s">
        <v>271</v>
      </c>
    </row>
    <row r="223" spans="1:15">
      <c r="A223" s="113" t="str">
        <f t="shared" si="5"/>
        <v>委外應用系統倉管相關SAP ERP</v>
      </c>
      <c r="B223" s="117" t="s">
        <v>351</v>
      </c>
      <c r="C223" s="117" t="s">
        <v>352</v>
      </c>
      <c r="D223" s="117" t="s">
        <v>321</v>
      </c>
      <c r="E223" s="117" t="s">
        <v>322</v>
      </c>
      <c r="F223" s="117" t="s">
        <v>289</v>
      </c>
      <c r="G223" s="117" t="s">
        <v>289</v>
      </c>
      <c r="H223" s="115" t="s">
        <v>270</v>
      </c>
      <c r="I223" s="115" t="s">
        <v>270</v>
      </c>
      <c r="J223" s="115" t="s">
        <v>270</v>
      </c>
      <c r="K223" s="115" t="s">
        <v>304</v>
      </c>
      <c r="L223" s="115"/>
      <c r="M223" s="115" t="s">
        <v>270</v>
      </c>
      <c r="N223" s="115"/>
      <c r="O223" s="115" t="s">
        <v>271</v>
      </c>
    </row>
    <row r="224" spans="1:15">
      <c r="A224" s="113" t="str">
        <f t="shared" si="5"/>
        <v>委外應用系統倉管相關SAP SAC</v>
      </c>
      <c r="B224" s="117" t="s">
        <v>351</v>
      </c>
      <c r="C224" s="117" t="s">
        <v>352</v>
      </c>
      <c r="D224" s="117" t="s">
        <v>321</v>
      </c>
      <c r="E224" s="117" t="s">
        <v>322</v>
      </c>
      <c r="F224" s="117" t="s">
        <v>290</v>
      </c>
      <c r="G224" s="117" t="s">
        <v>290</v>
      </c>
      <c r="H224" s="115" t="s">
        <v>270</v>
      </c>
      <c r="I224" s="115" t="s">
        <v>270</v>
      </c>
      <c r="J224" s="115" t="s">
        <v>270</v>
      </c>
      <c r="K224" s="115" t="s">
        <v>304</v>
      </c>
      <c r="L224" s="115"/>
      <c r="M224" s="115" t="s">
        <v>270</v>
      </c>
      <c r="N224" s="115"/>
      <c r="O224" s="115" t="s">
        <v>271</v>
      </c>
    </row>
    <row r="225" spans="1:15">
      <c r="A225" s="113" t="str">
        <f t="shared" si="5"/>
        <v>委外應用系統倉管相關Tableau BI</v>
      </c>
      <c r="B225" s="114" t="s">
        <v>351</v>
      </c>
      <c r="C225" s="114" t="s">
        <v>352</v>
      </c>
      <c r="D225" s="114" t="s">
        <v>321</v>
      </c>
      <c r="E225" s="114" t="s">
        <v>322</v>
      </c>
      <c r="F225" s="114" t="s">
        <v>276</v>
      </c>
      <c r="G225" s="114" t="s">
        <v>276</v>
      </c>
      <c r="H225" s="115" t="s">
        <v>270</v>
      </c>
      <c r="I225" s="115" t="s">
        <v>270</v>
      </c>
      <c r="J225" s="115" t="s">
        <v>270</v>
      </c>
      <c r="K225" s="115" t="s">
        <v>304</v>
      </c>
      <c r="L225" s="115"/>
      <c r="M225" s="115" t="s">
        <v>270</v>
      </c>
      <c r="N225" s="115"/>
      <c r="O225" s="115" t="s">
        <v>271</v>
      </c>
    </row>
    <row r="226" spans="1:15">
      <c r="A226" s="113" t="str">
        <f t="shared" si="5"/>
        <v>委外應用系統倉管相關其他</v>
      </c>
      <c r="B226" s="114" t="s">
        <v>351</v>
      </c>
      <c r="C226" s="114" t="s">
        <v>352</v>
      </c>
      <c r="D226" s="114" t="s">
        <v>321</v>
      </c>
      <c r="E226" s="114" t="s">
        <v>322</v>
      </c>
      <c r="F226" s="114" t="s">
        <v>277</v>
      </c>
      <c r="G226" s="114" t="s">
        <v>278</v>
      </c>
      <c r="H226" s="115" t="s">
        <v>270</v>
      </c>
      <c r="I226" s="115" t="s">
        <v>270</v>
      </c>
      <c r="J226" s="115" t="s">
        <v>270</v>
      </c>
      <c r="K226" s="115" t="s">
        <v>304</v>
      </c>
      <c r="L226" s="115"/>
      <c r="M226" s="115" t="s">
        <v>270</v>
      </c>
      <c r="N226" s="115"/>
      <c r="O226" s="115" t="s">
        <v>271</v>
      </c>
    </row>
    <row r="227" spans="1:15">
      <c r="A227" s="113" t="str">
        <f t="shared" si="5"/>
        <v>委外應用系統料管相關PLM</v>
      </c>
      <c r="B227" s="114" t="s">
        <v>351</v>
      </c>
      <c r="C227" s="114" t="s">
        <v>352</v>
      </c>
      <c r="D227" s="114" t="s">
        <v>323</v>
      </c>
      <c r="E227" s="114" t="s">
        <v>324</v>
      </c>
      <c r="F227" s="114" t="s">
        <v>286</v>
      </c>
      <c r="G227" s="114" t="s">
        <v>286</v>
      </c>
      <c r="H227" s="115" t="s">
        <v>270</v>
      </c>
      <c r="I227" s="115" t="s">
        <v>270</v>
      </c>
      <c r="J227" s="115" t="s">
        <v>270</v>
      </c>
      <c r="K227" s="115" t="s">
        <v>304</v>
      </c>
      <c r="L227" s="115"/>
      <c r="M227" s="115" t="s">
        <v>270</v>
      </c>
      <c r="N227" s="115"/>
      <c r="O227" s="115" t="s">
        <v>271</v>
      </c>
    </row>
    <row r="228" spans="1:15">
      <c r="A228" s="113" t="str">
        <f t="shared" si="5"/>
        <v>委外應用系統財會相關BPM</v>
      </c>
      <c r="B228" s="114" t="s">
        <v>351</v>
      </c>
      <c r="C228" s="114" t="s">
        <v>352</v>
      </c>
      <c r="D228" s="114" t="s">
        <v>325</v>
      </c>
      <c r="E228" s="114" t="s">
        <v>326</v>
      </c>
      <c r="F228" s="114" t="s">
        <v>269</v>
      </c>
      <c r="G228" s="114" t="s">
        <v>269</v>
      </c>
      <c r="H228" s="115" t="s">
        <v>270</v>
      </c>
      <c r="I228" s="115" t="s">
        <v>270</v>
      </c>
      <c r="J228" s="115" t="s">
        <v>270</v>
      </c>
      <c r="K228" s="115" t="s">
        <v>304</v>
      </c>
      <c r="L228" s="115"/>
      <c r="M228" s="115" t="s">
        <v>270</v>
      </c>
      <c r="N228" s="115"/>
      <c r="O228" s="115" t="s">
        <v>271</v>
      </c>
    </row>
    <row r="229" spans="1:15">
      <c r="A229" s="113" t="str">
        <f t="shared" si="5"/>
        <v>委外應用系統財會相關EIP</v>
      </c>
      <c r="B229" s="114" t="s">
        <v>351</v>
      </c>
      <c r="C229" s="114" t="s">
        <v>352</v>
      </c>
      <c r="D229" s="114" t="s">
        <v>325</v>
      </c>
      <c r="E229" s="114" t="s">
        <v>326</v>
      </c>
      <c r="F229" s="114" t="s">
        <v>272</v>
      </c>
      <c r="G229" s="114" t="s">
        <v>272</v>
      </c>
      <c r="H229" s="115" t="s">
        <v>270</v>
      </c>
      <c r="I229" s="115" t="s">
        <v>270</v>
      </c>
      <c r="J229" s="115" t="s">
        <v>270</v>
      </c>
      <c r="K229" s="115" t="s">
        <v>304</v>
      </c>
      <c r="L229" s="115"/>
      <c r="M229" s="115" t="s">
        <v>270</v>
      </c>
      <c r="N229" s="115"/>
      <c r="O229" s="115" t="s">
        <v>271</v>
      </c>
    </row>
    <row r="230" spans="1:15">
      <c r="A230" s="113" t="str">
        <f t="shared" si="5"/>
        <v>委外應用系統財會相關MasterSaf</v>
      </c>
      <c r="B230" s="114" t="s">
        <v>351</v>
      </c>
      <c r="C230" s="114" t="s">
        <v>352</v>
      </c>
      <c r="D230" s="114" t="s">
        <v>325</v>
      </c>
      <c r="E230" s="114" t="s">
        <v>326</v>
      </c>
      <c r="F230" s="114" t="s">
        <v>354</v>
      </c>
      <c r="G230" s="114" t="s">
        <v>354</v>
      </c>
      <c r="H230" s="115" t="s">
        <v>270</v>
      </c>
      <c r="I230" s="115" t="s">
        <v>270</v>
      </c>
      <c r="J230" s="115" t="s">
        <v>270</v>
      </c>
      <c r="K230" s="115" t="s">
        <v>304</v>
      </c>
      <c r="L230" s="115"/>
      <c r="M230" s="115" t="s">
        <v>270</v>
      </c>
      <c r="N230" s="115"/>
      <c r="O230" s="115" t="s">
        <v>271</v>
      </c>
    </row>
    <row r="231" spans="1:15">
      <c r="A231" s="113" t="str">
        <f t="shared" si="5"/>
        <v>委外應用系統財會相關RPA</v>
      </c>
      <c r="B231" s="114" t="s">
        <v>351</v>
      </c>
      <c r="C231" s="114" t="s">
        <v>352</v>
      </c>
      <c r="D231" s="114" t="s">
        <v>325</v>
      </c>
      <c r="E231" s="114" t="s">
        <v>326</v>
      </c>
      <c r="F231" s="114" t="s">
        <v>274</v>
      </c>
      <c r="G231" s="114" t="s">
        <v>274</v>
      </c>
      <c r="H231" s="115" t="s">
        <v>270</v>
      </c>
      <c r="I231" s="115" t="s">
        <v>270</v>
      </c>
      <c r="J231" s="115" t="s">
        <v>270</v>
      </c>
      <c r="K231" s="115" t="s">
        <v>304</v>
      </c>
      <c r="L231" s="115"/>
      <c r="M231" s="115" t="s">
        <v>270</v>
      </c>
      <c r="N231" s="115"/>
      <c r="O231" s="115" t="s">
        <v>271</v>
      </c>
    </row>
    <row r="232" spans="1:15">
      <c r="A232" s="113" t="str">
        <f t="shared" si="5"/>
        <v>委外應用系統財會相關SAP DWC</v>
      </c>
      <c r="B232" s="117" t="s">
        <v>351</v>
      </c>
      <c r="C232" s="117" t="s">
        <v>352</v>
      </c>
      <c r="D232" s="117" t="s">
        <v>325</v>
      </c>
      <c r="E232" s="117" t="s">
        <v>326</v>
      </c>
      <c r="F232" s="117" t="s">
        <v>288</v>
      </c>
      <c r="G232" s="117" t="s">
        <v>288</v>
      </c>
      <c r="H232" s="115" t="s">
        <v>270</v>
      </c>
      <c r="I232" s="115" t="s">
        <v>270</v>
      </c>
      <c r="J232" s="115" t="s">
        <v>270</v>
      </c>
      <c r="K232" s="115" t="s">
        <v>304</v>
      </c>
      <c r="L232" s="115"/>
      <c r="M232" s="115" t="s">
        <v>270</v>
      </c>
      <c r="N232" s="115"/>
      <c r="O232" s="115" t="s">
        <v>271</v>
      </c>
    </row>
    <row r="233" spans="1:15">
      <c r="A233" s="113" t="str">
        <f t="shared" si="5"/>
        <v>委外應用系統財會相關SAP ERP</v>
      </c>
      <c r="B233" s="117" t="s">
        <v>351</v>
      </c>
      <c r="C233" s="117" t="s">
        <v>352</v>
      </c>
      <c r="D233" s="117" t="s">
        <v>325</v>
      </c>
      <c r="E233" s="117" t="s">
        <v>326</v>
      </c>
      <c r="F233" s="117" t="s">
        <v>289</v>
      </c>
      <c r="G233" s="117" t="s">
        <v>289</v>
      </c>
      <c r="H233" s="115" t="s">
        <v>270</v>
      </c>
      <c r="I233" s="115" t="s">
        <v>270</v>
      </c>
      <c r="J233" s="115" t="s">
        <v>270</v>
      </c>
      <c r="K233" s="115" t="s">
        <v>304</v>
      </c>
      <c r="L233" s="115"/>
      <c r="M233" s="115" t="s">
        <v>270</v>
      </c>
      <c r="N233" s="115"/>
      <c r="O233" s="115" t="s">
        <v>271</v>
      </c>
    </row>
    <row r="234" spans="1:15">
      <c r="A234" s="113" t="str">
        <f t="shared" si="5"/>
        <v>委外應用系統財會相關SAP SAC</v>
      </c>
      <c r="B234" s="117" t="s">
        <v>351</v>
      </c>
      <c r="C234" s="117" t="s">
        <v>352</v>
      </c>
      <c r="D234" s="117" t="s">
        <v>325</v>
      </c>
      <c r="E234" s="117" t="s">
        <v>326</v>
      </c>
      <c r="F234" s="117" t="s">
        <v>290</v>
      </c>
      <c r="G234" s="117" t="s">
        <v>290</v>
      </c>
      <c r="H234" s="115" t="s">
        <v>270</v>
      </c>
      <c r="I234" s="115" t="s">
        <v>270</v>
      </c>
      <c r="J234" s="115" t="s">
        <v>270</v>
      </c>
      <c r="K234" s="115" t="s">
        <v>304</v>
      </c>
      <c r="L234" s="115"/>
      <c r="M234" s="115" t="s">
        <v>270</v>
      </c>
      <c r="N234" s="115"/>
      <c r="O234" s="115" t="s">
        <v>271</v>
      </c>
    </row>
    <row r="235" spans="1:15">
      <c r="A235" s="113" t="str">
        <f t="shared" si="5"/>
        <v>委外應用系統財會相關SCP</v>
      </c>
      <c r="B235" s="114" t="s">
        <v>351</v>
      </c>
      <c r="C235" s="114" t="s">
        <v>352</v>
      </c>
      <c r="D235" s="114" t="s">
        <v>325</v>
      </c>
      <c r="E235" s="114" t="s">
        <v>326</v>
      </c>
      <c r="F235" s="114" t="s">
        <v>291</v>
      </c>
      <c r="G235" s="114" t="s">
        <v>291</v>
      </c>
      <c r="H235" s="115" t="s">
        <v>270</v>
      </c>
      <c r="I235" s="115" t="s">
        <v>270</v>
      </c>
      <c r="J235" s="115" t="s">
        <v>270</v>
      </c>
      <c r="K235" s="115" t="s">
        <v>304</v>
      </c>
      <c r="L235" s="115"/>
      <c r="M235" s="115" t="s">
        <v>270</v>
      </c>
      <c r="N235" s="115"/>
      <c r="O235" s="115" t="s">
        <v>271</v>
      </c>
    </row>
    <row r="236" spans="1:15">
      <c r="A236" s="113" t="str">
        <f t="shared" si="5"/>
        <v>委外應用系統財會相關Tableau BI</v>
      </c>
      <c r="B236" s="114" t="s">
        <v>351</v>
      </c>
      <c r="C236" s="114" t="s">
        <v>352</v>
      </c>
      <c r="D236" s="114" t="s">
        <v>325</v>
      </c>
      <c r="E236" s="114" t="s">
        <v>326</v>
      </c>
      <c r="F236" s="114" t="s">
        <v>276</v>
      </c>
      <c r="G236" s="114" t="s">
        <v>276</v>
      </c>
      <c r="H236" s="115" t="s">
        <v>270</v>
      </c>
      <c r="I236" s="115" t="s">
        <v>270</v>
      </c>
      <c r="J236" s="115" t="s">
        <v>270</v>
      </c>
      <c r="K236" s="115" t="s">
        <v>304</v>
      </c>
      <c r="L236" s="115"/>
      <c r="M236" s="115" t="s">
        <v>270</v>
      </c>
      <c r="N236" s="115"/>
      <c r="O236" s="115" t="s">
        <v>271</v>
      </c>
    </row>
    <row r="237" spans="1:15">
      <c r="A237" s="113" t="str">
        <f t="shared" si="5"/>
        <v>委外應用系統財會相關正航 ERP</v>
      </c>
      <c r="B237" s="117" t="s">
        <v>351</v>
      </c>
      <c r="C237" s="117" t="s">
        <v>352</v>
      </c>
      <c r="D237" s="117" t="s">
        <v>325</v>
      </c>
      <c r="E237" s="117" t="s">
        <v>326</v>
      </c>
      <c r="F237" s="117" t="s">
        <v>328</v>
      </c>
      <c r="G237" s="118" t="s">
        <v>329</v>
      </c>
      <c r="H237" s="115" t="s">
        <v>270</v>
      </c>
      <c r="I237" s="115" t="s">
        <v>270</v>
      </c>
      <c r="J237" s="115" t="s">
        <v>270</v>
      </c>
      <c r="K237" s="115" t="s">
        <v>304</v>
      </c>
      <c r="L237" s="115"/>
      <c r="M237" s="115" t="s">
        <v>270</v>
      </c>
      <c r="N237" s="115"/>
      <c r="O237" s="115" t="s">
        <v>271</v>
      </c>
    </row>
    <row r="238" spans="1:15">
      <c r="A238" s="113" t="str">
        <f t="shared" si="5"/>
        <v>委外應用系統財會相關其他</v>
      </c>
      <c r="B238" s="114" t="s">
        <v>351</v>
      </c>
      <c r="C238" s="114" t="s">
        <v>352</v>
      </c>
      <c r="D238" s="114" t="s">
        <v>325</v>
      </c>
      <c r="E238" s="114" t="s">
        <v>326</v>
      </c>
      <c r="F238" s="114" t="s">
        <v>277</v>
      </c>
      <c r="G238" s="114" t="s">
        <v>278</v>
      </c>
      <c r="H238" s="115" t="s">
        <v>270</v>
      </c>
      <c r="I238" s="115" t="s">
        <v>270</v>
      </c>
      <c r="J238" s="115" t="s">
        <v>270</v>
      </c>
      <c r="K238" s="115" t="s">
        <v>304</v>
      </c>
      <c r="L238" s="115"/>
      <c r="M238" s="115" t="s">
        <v>270</v>
      </c>
      <c r="N238" s="115"/>
      <c r="O238" s="115" t="s">
        <v>271</v>
      </c>
    </row>
    <row r="239" spans="1:15">
      <c r="A239" s="113" t="str">
        <f t="shared" si="5"/>
        <v>委外應用系統財會相關易飛ERP</v>
      </c>
      <c r="B239" s="114" t="s">
        <v>351</v>
      </c>
      <c r="C239" s="114" t="s">
        <v>352</v>
      </c>
      <c r="D239" s="114" t="s">
        <v>325</v>
      </c>
      <c r="E239" s="114" t="s">
        <v>326</v>
      </c>
      <c r="F239" s="114" t="s">
        <v>355</v>
      </c>
      <c r="G239" s="114" t="s">
        <v>356</v>
      </c>
      <c r="H239" s="115" t="s">
        <v>270</v>
      </c>
      <c r="I239" s="115" t="s">
        <v>270</v>
      </c>
      <c r="J239" s="115" t="s">
        <v>270</v>
      </c>
      <c r="K239" s="115" t="s">
        <v>304</v>
      </c>
      <c r="L239" s="115"/>
      <c r="M239" s="115" t="s">
        <v>270</v>
      </c>
      <c r="N239" s="115"/>
      <c r="O239" s="115" t="s">
        <v>271</v>
      </c>
    </row>
    <row r="240" spans="1:15">
      <c r="A240" s="113" t="str">
        <f t="shared" si="5"/>
        <v>委外應用系統採購相關BPM</v>
      </c>
      <c r="B240" s="114" t="s">
        <v>351</v>
      </c>
      <c r="C240" s="114" t="s">
        <v>352</v>
      </c>
      <c r="D240" s="114" t="s">
        <v>332</v>
      </c>
      <c r="E240" s="114" t="s">
        <v>333</v>
      </c>
      <c r="F240" s="114" t="s">
        <v>269</v>
      </c>
      <c r="G240" s="114" t="s">
        <v>269</v>
      </c>
      <c r="H240" s="115" t="s">
        <v>270</v>
      </c>
      <c r="I240" s="115" t="s">
        <v>270</v>
      </c>
      <c r="J240" s="115" t="s">
        <v>270</v>
      </c>
      <c r="K240" s="115" t="s">
        <v>304</v>
      </c>
      <c r="L240" s="115"/>
      <c r="M240" s="115" t="s">
        <v>270</v>
      </c>
      <c r="N240" s="115"/>
      <c r="O240" s="115" t="s">
        <v>271</v>
      </c>
    </row>
    <row r="241" spans="1:15">
      <c r="A241" s="113" t="str">
        <f t="shared" si="5"/>
        <v>委外應用系統採購相關EIP</v>
      </c>
      <c r="B241" s="114" t="s">
        <v>351</v>
      </c>
      <c r="C241" s="114" t="s">
        <v>352</v>
      </c>
      <c r="D241" s="114" t="s">
        <v>332</v>
      </c>
      <c r="E241" s="114" t="s">
        <v>333</v>
      </c>
      <c r="F241" s="114" t="s">
        <v>272</v>
      </c>
      <c r="G241" s="114" t="s">
        <v>272</v>
      </c>
      <c r="H241" s="115" t="s">
        <v>270</v>
      </c>
      <c r="I241" s="115" t="s">
        <v>270</v>
      </c>
      <c r="J241" s="115" t="s">
        <v>270</v>
      </c>
      <c r="K241" s="115" t="s">
        <v>304</v>
      </c>
      <c r="L241" s="115"/>
      <c r="M241" s="115" t="s">
        <v>270</v>
      </c>
      <c r="N241" s="115"/>
      <c r="O241" s="115" t="s">
        <v>271</v>
      </c>
    </row>
    <row r="242" spans="1:15">
      <c r="A242" s="113" t="str">
        <f t="shared" si="5"/>
        <v>委外應用系統採購相關OSGT</v>
      </c>
      <c r="B242" s="114" t="s">
        <v>351</v>
      </c>
      <c r="C242" s="114" t="s">
        <v>352</v>
      </c>
      <c r="D242" s="114" t="s">
        <v>332</v>
      </c>
      <c r="E242" s="114" t="s">
        <v>333</v>
      </c>
      <c r="F242" s="117" t="s">
        <v>357</v>
      </c>
      <c r="G242" s="117" t="s">
        <v>357</v>
      </c>
      <c r="H242" s="115" t="s">
        <v>270</v>
      </c>
      <c r="I242" s="115" t="s">
        <v>270</v>
      </c>
      <c r="J242" s="115" t="s">
        <v>270</v>
      </c>
      <c r="K242" s="115" t="s">
        <v>304</v>
      </c>
      <c r="L242" s="115"/>
      <c r="M242" s="115" t="s">
        <v>270</v>
      </c>
      <c r="N242" s="115"/>
      <c r="O242" s="115" t="s">
        <v>271</v>
      </c>
    </row>
    <row r="243" spans="1:15">
      <c r="A243" s="113" t="str">
        <f t="shared" si="5"/>
        <v>委外應用系統採購相關PTS</v>
      </c>
      <c r="B243" s="114" t="s">
        <v>351</v>
      </c>
      <c r="C243" s="114" t="s">
        <v>352</v>
      </c>
      <c r="D243" s="114" t="s">
        <v>332</v>
      </c>
      <c r="E243" s="114" t="s">
        <v>333</v>
      </c>
      <c r="F243" s="114" t="s">
        <v>287</v>
      </c>
      <c r="G243" s="114" t="s">
        <v>287</v>
      </c>
      <c r="H243" s="115" t="s">
        <v>270</v>
      </c>
      <c r="I243" s="115" t="s">
        <v>270</v>
      </c>
      <c r="J243" s="115" t="s">
        <v>270</v>
      </c>
      <c r="K243" s="115" t="s">
        <v>304</v>
      </c>
      <c r="L243" s="115"/>
      <c r="M243" s="115" t="s">
        <v>270</v>
      </c>
      <c r="N243" s="115"/>
      <c r="O243" s="115" t="s">
        <v>271</v>
      </c>
    </row>
    <row r="244" spans="1:15">
      <c r="A244" s="113" t="str">
        <f t="shared" si="5"/>
        <v>委外應用系統採購相關RPA</v>
      </c>
      <c r="B244" s="114" t="s">
        <v>351</v>
      </c>
      <c r="C244" s="114" t="s">
        <v>352</v>
      </c>
      <c r="D244" s="114" t="s">
        <v>332</v>
      </c>
      <c r="E244" s="114" t="s">
        <v>333</v>
      </c>
      <c r="F244" s="114" t="s">
        <v>274</v>
      </c>
      <c r="G244" s="114" t="s">
        <v>274</v>
      </c>
      <c r="H244" s="115" t="s">
        <v>270</v>
      </c>
      <c r="I244" s="115" t="s">
        <v>270</v>
      </c>
      <c r="J244" s="115" t="s">
        <v>270</v>
      </c>
      <c r="K244" s="115" t="s">
        <v>304</v>
      </c>
      <c r="L244" s="115"/>
      <c r="M244" s="115" t="s">
        <v>270</v>
      </c>
      <c r="N244" s="115"/>
      <c r="O244" s="115" t="s">
        <v>271</v>
      </c>
    </row>
    <row r="245" spans="1:15">
      <c r="A245" s="113" t="str">
        <f t="shared" si="5"/>
        <v>委外應用系統採購相關SAP DWC</v>
      </c>
      <c r="B245" s="117" t="s">
        <v>351</v>
      </c>
      <c r="C245" s="117" t="s">
        <v>352</v>
      </c>
      <c r="D245" s="117" t="s">
        <v>332</v>
      </c>
      <c r="E245" s="117" t="s">
        <v>333</v>
      </c>
      <c r="F245" s="117" t="s">
        <v>288</v>
      </c>
      <c r="G245" s="117" t="s">
        <v>288</v>
      </c>
      <c r="H245" s="115" t="s">
        <v>270</v>
      </c>
      <c r="I245" s="115" t="s">
        <v>270</v>
      </c>
      <c r="J245" s="115" t="s">
        <v>270</v>
      </c>
      <c r="K245" s="115" t="s">
        <v>304</v>
      </c>
      <c r="L245" s="115"/>
      <c r="M245" s="115" t="s">
        <v>270</v>
      </c>
      <c r="N245" s="115"/>
      <c r="O245" s="115" t="s">
        <v>271</v>
      </c>
    </row>
    <row r="246" spans="1:15">
      <c r="A246" s="113" t="str">
        <f t="shared" si="5"/>
        <v>委外應用系統採購相關SAP ERP</v>
      </c>
      <c r="B246" s="117" t="s">
        <v>351</v>
      </c>
      <c r="C246" s="117" t="s">
        <v>352</v>
      </c>
      <c r="D246" s="117" t="s">
        <v>332</v>
      </c>
      <c r="E246" s="117" t="s">
        <v>333</v>
      </c>
      <c r="F246" s="117" t="s">
        <v>289</v>
      </c>
      <c r="G246" s="117" t="s">
        <v>289</v>
      </c>
      <c r="H246" s="115" t="s">
        <v>270</v>
      </c>
      <c r="I246" s="115" t="s">
        <v>270</v>
      </c>
      <c r="J246" s="115" t="s">
        <v>270</v>
      </c>
      <c r="K246" s="115" t="s">
        <v>304</v>
      </c>
      <c r="L246" s="115"/>
      <c r="M246" s="115" t="s">
        <v>270</v>
      </c>
      <c r="N246" s="115"/>
      <c r="O246" s="115" t="s">
        <v>271</v>
      </c>
    </row>
    <row r="247" spans="1:15">
      <c r="A247" s="113" t="str">
        <f t="shared" si="5"/>
        <v>委外應用系統採購相關SAP SAC</v>
      </c>
      <c r="B247" s="117" t="s">
        <v>351</v>
      </c>
      <c r="C247" s="117" t="s">
        <v>352</v>
      </c>
      <c r="D247" s="117" t="s">
        <v>332</v>
      </c>
      <c r="E247" s="117" t="s">
        <v>333</v>
      </c>
      <c r="F247" s="117" t="s">
        <v>290</v>
      </c>
      <c r="G247" s="117" t="s">
        <v>290</v>
      </c>
      <c r="H247" s="115" t="s">
        <v>270</v>
      </c>
      <c r="I247" s="115" t="s">
        <v>270</v>
      </c>
      <c r="J247" s="115" t="s">
        <v>270</v>
      </c>
      <c r="K247" s="115" t="s">
        <v>304</v>
      </c>
      <c r="L247" s="115"/>
      <c r="M247" s="115" t="s">
        <v>270</v>
      </c>
      <c r="N247" s="115"/>
      <c r="O247" s="115" t="s">
        <v>271</v>
      </c>
    </row>
    <row r="248" spans="1:15">
      <c r="A248" s="113" t="str">
        <f t="shared" si="5"/>
        <v>委外應用系統採購相關SCP</v>
      </c>
      <c r="B248" s="114" t="s">
        <v>351</v>
      </c>
      <c r="C248" s="114" t="s">
        <v>352</v>
      </c>
      <c r="D248" s="114" t="s">
        <v>332</v>
      </c>
      <c r="E248" s="114" t="s">
        <v>333</v>
      </c>
      <c r="F248" s="114" t="s">
        <v>291</v>
      </c>
      <c r="G248" s="114" t="s">
        <v>291</v>
      </c>
      <c r="H248" s="115" t="s">
        <v>270</v>
      </c>
      <c r="I248" s="115" t="s">
        <v>270</v>
      </c>
      <c r="J248" s="115" t="s">
        <v>270</v>
      </c>
      <c r="K248" s="115" t="s">
        <v>304</v>
      </c>
      <c r="L248" s="115"/>
      <c r="M248" s="115" t="s">
        <v>270</v>
      </c>
      <c r="N248" s="115"/>
      <c r="O248" s="115" t="s">
        <v>271</v>
      </c>
    </row>
    <row r="249" spans="1:15">
      <c r="A249" s="113" t="str">
        <f t="shared" si="5"/>
        <v>委外應用系統採購相關Tableau BI</v>
      </c>
      <c r="B249" s="114" t="s">
        <v>351</v>
      </c>
      <c r="C249" s="114" t="s">
        <v>352</v>
      </c>
      <c r="D249" s="114" t="s">
        <v>332</v>
      </c>
      <c r="E249" s="114" t="s">
        <v>333</v>
      </c>
      <c r="F249" s="114" t="s">
        <v>276</v>
      </c>
      <c r="G249" s="114" t="s">
        <v>276</v>
      </c>
      <c r="H249" s="115" t="s">
        <v>270</v>
      </c>
      <c r="I249" s="115" t="s">
        <v>270</v>
      </c>
      <c r="J249" s="115" t="s">
        <v>270</v>
      </c>
      <c r="K249" s="115" t="s">
        <v>304</v>
      </c>
      <c r="L249" s="115"/>
      <c r="M249" s="115" t="s">
        <v>270</v>
      </c>
      <c r="N249" s="115"/>
      <c r="O249" s="115" t="s">
        <v>271</v>
      </c>
    </row>
    <row r="250" spans="1:15">
      <c r="A250" s="113" t="str">
        <f t="shared" si="5"/>
        <v>委外應用系統採購相關其他</v>
      </c>
      <c r="B250" s="114" t="s">
        <v>351</v>
      </c>
      <c r="C250" s="114" t="s">
        <v>352</v>
      </c>
      <c r="D250" s="114" t="s">
        <v>332</v>
      </c>
      <c r="E250" s="114" t="s">
        <v>333</v>
      </c>
      <c r="F250" s="114" t="s">
        <v>277</v>
      </c>
      <c r="G250" s="114" t="s">
        <v>278</v>
      </c>
      <c r="H250" s="115" t="s">
        <v>270</v>
      </c>
      <c r="I250" s="115" t="s">
        <v>270</v>
      </c>
      <c r="J250" s="115" t="s">
        <v>270</v>
      </c>
      <c r="K250" s="115" t="s">
        <v>304</v>
      </c>
      <c r="L250" s="115"/>
      <c r="M250" s="115" t="s">
        <v>270</v>
      </c>
      <c r="N250" s="115"/>
      <c r="O250" s="115" t="s">
        <v>271</v>
      </c>
    </row>
    <row r="251" spans="1:15">
      <c r="A251" s="113" t="str">
        <f t="shared" si="5"/>
        <v>委外應用系統產品開發相關BPM</v>
      </c>
      <c r="B251" s="114" t="s">
        <v>351</v>
      </c>
      <c r="C251" s="114" t="s">
        <v>352</v>
      </c>
      <c r="D251" s="114" t="s">
        <v>334</v>
      </c>
      <c r="E251" s="114" t="s">
        <v>335</v>
      </c>
      <c r="F251" s="114" t="s">
        <v>269</v>
      </c>
      <c r="G251" s="114" t="s">
        <v>269</v>
      </c>
      <c r="H251" s="115" t="s">
        <v>270</v>
      </c>
      <c r="I251" s="115" t="s">
        <v>270</v>
      </c>
      <c r="J251" s="115" t="s">
        <v>270</v>
      </c>
      <c r="K251" s="115" t="s">
        <v>304</v>
      </c>
      <c r="L251" s="115"/>
      <c r="M251" s="115" t="s">
        <v>270</v>
      </c>
      <c r="N251" s="115"/>
      <c r="O251" s="115" t="s">
        <v>271</v>
      </c>
    </row>
    <row r="252" spans="1:15">
      <c r="A252" s="113" t="str">
        <f t="shared" si="5"/>
        <v>委外應用系統產品開發相關EIP</v>
      </c>
      <c r="B252" s="114" t="s">
        <v>351</v>
      </c>
      <c r="C252" s="114" t="s">
        <v>352</v>
      </c>
      <c r="D252" s="114" t="s">
        <v>334</v>
      </c>
      <c r="E252" s="114" t="s">
        <v>335</v>
      </c>
      <c r="F252" s="114" t="s">
        <v>272</v>
      </c>
      <c r="G252" s="114" t="s">
        <v>272</v>
      </c>
      <c r="H252" s="115" t="s">
        <v>270</v>
      </c>
      <c r="I252" s="115" t="s">
        <v>270</v>
      </c>
      <c r="J252" s="115" t="s">
        <v>270</v>
      </c>
      <c r="K252" s="115" t="s">
        <v>304</v>
      </c>
      <c r="L252" s="115"/>
      <c r="M252" s="115" t="s">
        <v>270</v>
      </c>
      <c r="N252" s="115"/>
      <c r="O252" s="115" t="s">
        <v>271</v>
      </c>
    </row>
    <row r="253" spans="1:15">
      <c r="A253" s="113" t="str">
        <f t="shared" si="5"/>
        <v>委外應用系統產品開發相關PLM</v>
      </c>
      <c r="B253" s="114" t="s">
        <v>351</v>
      </c>
      <c r="C253" s="114" t="s">
        <v>352</v>
      </c>
      <c r="D253" s="114" t="s">
        <v>334</v>
      </c>
      <c r="E253" s="114" t="s">
        <v>335</v>
      </c>
      <c r="F253" s="114" t="s">
        <v>286</v>
      </c>
      <c r="G253" s="114" t="s">
        <v>286</v>
      </c>
      <c r="H253" s="115" t="s">
        <v>270</v>
      </c>
      <c r="I253" s="115" t="s">
        <v>270</v>
      </c>
      <c r="J253" s="115" t="s">
        <v>270</v>
      </c>
      <c r="K253" s="115" t="s">
        <v>304</v>
      </c>
      <c r="L253" s="115"/>
      <c r="M253" s="115" t="s">
        <v>270</v>
      </c>
      <c r="N253" s="115"/>
      <c r="O253" s="115" t="s">
        <v>271</v>
      </c>
    </row>
    <row r="254" spans="1:15">
      <c r="A254" s="113" t="str">
        <f t="shared" si="5"/>
        <v>委外應用系統產品開發相關PTS</v>
      </c>
      <c r="B254" s="114" t="s">
        <v>351</v>
      </c>
      <c r="C254" s="114" t="s">
        <v>352</v>
      </c>
      <c r="D254" s="114" t="s">
        <v>334</v>
      </c>
      <c r="E254" s="114" t="s">
        <v>335</v>
      </c>
      <c r="F254" s="114" t="s">
        <v>287</v>
      </c>
      <c r="G254" s="114" t="s">
        <v>287</v>
      </c>
      <c r="H254" s="115" t="s">
        <v>270</v>
      </c>
      <c r="I254" s="115" t="s">
        <v>270</v>
      </c>
      <c r="J254" s="115" t="s">
        <v>270</v>
      </c>
      <c r="K254" s="115" t="s">
        <v>304</v>
      </c>
      <c r="L254" s="115"/>
      <c r="M254" s="115" t="s">
        <v>270</v>
      </c>
      <c r="N254" s="115"/>
      <c r="O254" s="115" t="s">
        <v>271</v>
      </c>
    </row>
    <row r="255" spans="1:15">
      <c r="A255" s="113" t="str">
        <f t="shared" si="5"/>
        <v>委外應用系統產品開發相關RPA</v>
      </c>
      <c r="B255" s="114" t="s">
        <v>351</v>
      </c>
      <c r="C255" s="114" t="s">
        <v>352</v>
      </c>
      <c r="D255" s="114" t="s">
        <v>334</v>
      </c>
      <c r="E255" s="114" t="s">
        <v>335</v>
      </c>
      <c r="F255" s="114" t="s">
        <v>274</v>
      </c>
      <c r="G255" s="114" t="s">
        <v>274</v>
      </c>
      <c r="H255" s="115" t="s">
        <v>270</v>
      </c>
      <c r="I255" s="115" t="s">
        <v>270</v>
      </c>
      <c r="J255" s="115" t="s">
        <v>270</v>
      </c>
      <c r="K255" s="115" t="s">
        <v>304</v>
      </c>
      <c r="L255" s="115"/>
      <c r="M255" s="115" t="s">
        <v>270</v>
      </c>
      <c r="N255" s="115"/>
      <c r="O255" s="115" t="s">
        <v>271</v>
      </c>
    </row>
    <row r="256" spans="1:15">
      <c r="A256" s="113" t="str">
        <f t="shared" si="5"/>
        <v>委外應用系統產品開發相關SAP DWC</v>
      </c>
      <c r="B256" s="117" t="s">
        <v>351</v>
      </c>
      <c r="C256" s="117" t="s">
        <v>352</v>
      </c>
      <c r="D256" s="117" t="s">
        <v>334</v>
      </c>
      <c r="E256" s="117" t="s">
        <v>335</v>
      </c>
      <c r="F256" s="117" t="s">
        <v>288</v>
      </c>
      <c r="G256" s="117" t="s">
        <v>288</v>
      </c>
      <c r="H256" s="115" t="s">
        <v>270</v>
      </c>
      <c r="I256" s="115" t="s">
        <v>270</v>
      </c>
      <c r="J256" s="115" t="s">
        <v>270</v>
      </c>
      <c r="K256" s="115" t="s">
        <v>304</v>
      </c>
      <c r="L256" s="115"/>
      <c r="M256" s="115" t="s">
        <v>270</v>
      </c>
      <c r="N256" s="115"/>
      <c r="O256" s="115" t="s">
        <v>271</v>
      </c>
    </row>
    <row r="257" spans="1:15">
      <c r="A257" s="113" t="str">
        <f t="shared" si="5"/>
        <v>委外應用系統產品開發相關SAP ERP</v>
      </c>
      <c r="B257" s="117" t="s">
        <v>351</v>
      </c>
      <c r="C257" s="117" t="s">
        <v>352</v>
      </c>
      <c r="D257" s="117" t="s">
        <v>334</v>
      </c>
      <c r="E257" s="117" t="s">
        <v>335</v>
      </c>
      <c r="F257" s="117" t="s">
        <v>289</v>
      </c>
      <c r="G257" s="117" t="s">
        <v>289</v>
      </c>
      <c r="H257" s="115" t="s">
        <v>270</v>
      </c>
      <c r="I257" s="115" t="s">
        <v>270</v>
      </c>
      <c r="J257" s="115" t="s">
        <v>270</v>
      </c>
      <c r="K257" s="115" t="s">
        <v>304</v>
      </c>
      <c r="L257" s="115"/>
      <c r="M257" s="115" t="s">
        <v>270</v>
      </c>
      <c r="N257" s="115"/>
      <c r="O257" s="115" t="s">
        <v>271</v>
      </c>
    </row>
    <row r="258" spans="1:15">
      <c r="A258" s="113" t="str">
        <f t="shared" si="5"/>
        <v>委外應用系統產品開發相關SAP SAC</v>
      </c>
      <c r="B258" s="117" t="s">
        <v>351</v>
      </c>
      <c r="C258" s="117" t="s">
        <v>352</v>
      </c>
      <c r="D258" s="117" t="s">
        <v>334</v>
      </c>
      <c r="E258" s="117" t="s">
        <v>335</v>
      </c>
      <c r="F258" s="117" t="s">
        <v>290</v>
      </c>
      <c r="G258" s="117" t="s">
        <v>290</v>
      </c>
      <c r="H258" s="115" t="s">
        <v>270</v>
      </c>
      <c r="I258" s="115" t="s">
        <v>270</v>
      </c>
      <c r="J258" s="115" t="s">
        <v>270</v>
      </c>
      <c r="K258" s="115" t="s">
        <v>304</v>
      </c>
      <c r="L258" s="115"/>
      <c r="M258" s="115" t="s">
        <v>270</v>
      </c>
      <c r="N258" s="115"/>
      <c r="O258" s="115" t="s">
        <v>271</v>
      </c>
    </row>
    <row r="259" spans="1:15">
      <c r="A259" s="113" t="str">
        <f t="shared" si="5"/>
        <v>委外應用系統產品開發相關Tableau BI</v>
      </c>
      <c r="B259" s="114" t="s">
        <v>351</v>
      </c>
      <c r="C259" s="114" t="s">
        <v>352</v>
      </c>
      <c r="D259" s="114" t="s">
        <v>334</v>
      </c>
      <c r="E259" s="114" t="s">
        <v>335</v>
      </c>
      <c r="F259" s="114" t="s">
        <v>276</v>
      </c>
      <c r="G259" s="114" t="s">
        <v>276</v>
      </c>
      <c r="H259" s="115" t="s">
        <v>270</v>
      </c>
      <c r="I259" s="115" t="s">
        <v>270</v>
      </c>
      <c r="J259" s="115" t="s">
        <v>270</v>
      </c>
      <c r="K259" s="115" t="s">
        <v>304</v>
      </c>
      <c r="L259" s="115"/>
      <c r="M259" s="115" t="s">
        <v>270</v>
      </c>
      <c r="N259" s="115"/>
      <c r="O259" s="115" t="s">
        <v>271</v>
      </c>
    </row>
    <row r="260" spans="1:15">
      <c r="A260" s="113" t="str">
        <f t="shared" si="5"/>
        <v>委外應用系統產品開發相關其他</v>
      </c>
      <c r="B260" s="114" t="s">
        <v>351</v>
      </c>
      <c r="C260" s="114" t="s">
        <v>352</v>
      </c>
      <c r="D260" s="114" t="s">
        <v>334</v>
      </c>
      <c r="E260" s="114" t="s">
        <v>335</v>
      </c>
      <c r="F260" s="114" t="s">
        <v>277</v>
      </c>
      <c r="G260" s="114" t="s">
        <v>278</v>
      </c>
      <c r="H260" s="115" t="s">
        <v>270</v>
      </c>
      <c r="I260" s="115" t="s">
        <v>270</v>
      </c>
      <c r="J260" s="115" t="s">
        <v>270</v>
      </c>
      <c r="K260" s="115" t="s">
        <v>304</v>
      </c>
      <c r="L260" s="115"/>
      <c r="M260" s="115" t="s">
        <v>270</v>
      </c>
      <c r="N260" s="115"/>
      <c r="O260" s="115" t="s">
        <v>271</v>
      </c>
    </row>
    <row r="261" spans="1:15">
      <c r="A261" s="113" t="str">
        <f t="shared" si="5"/>
        <v>委外應用系統資訊相關BPM</v>
      </c>
      <c r="B261" s="114" t="s">
        <v>351</v>
      </c>
      <c r="C261" s="114" t="s">
        <v>352</v>
      </c>
      <c r="D261" s="114" t="s">
        <v>336</v>
      </c>
      <c r="E261" s="114" t="s">
        <v>337</v>
      </c>
      <c r="F261" s="114" t="s">
        <v>269</v>
      </c>
      <c r="G261" s="114" t="s">
        <v>269</v>
      </c>
      <c r="H261" s="115" t="s">
        <v>270</v>
      </c>
      <c r="I261" s="115" t="s">
        <v>270</v>
      </c>
      <c r="J261" s="115" t="s">
        <v>270</v>
      </c>
      <c r="K261" s="115" t="s">
        <v>304</v>
      </c>
      <c r="L261" s="115"/>
      <c r="M261" s="115" t="s">
        <v>270</v>
      </c>
      <c r="N261" s="115"/>
      <c r="O261" s="115" t="s">
        <v>271</v>
      </c>
    </row>
    <row r="262" spans="1:15">
      <c r="A262" s="113" t="str">
        <f t="shared" si="5"/>
        <v>委外應用系統資訊相關EIP</v>
      </c>
      <c r="B262" s="114" t="s">
        <v>351</v>
      </c>
      <c r="C262" s="114" t="s">
        <v>352</v>
      </c>
      <c r="D262" s="114" t="s">
        <v>336</v>
      </c>
      <c r="E262" s="114" t="s">
        <v>337</v>
      </c>
      <c r="F262" s="114" t="s">
        <v>272</v>
      </c>
      <c r="G262" s="114" t="s">
        <v>272</v>
      </c>
      <c r="H262" s="115" t="s">
        <v>270</v>
      </c>
      <c r="I262" s="115" t="s">
        <v>270</v>
      </c>
      <c r="J262" s="115" t="s">
        <v>270</v>
      </c>
      <c r="K262" s="115" t="s">
        <v>304</v>
      </c>
      <c r="L262" s="115"/>
      <c r="M262" s="115" t="s">
        <v>270</v>
      </c>
      <c r="N262" s="115"/>
      <c r="O262" s="115" t="s">
        <v>271</v>
      </c>
    </row>
    <row r="263" spans="1:15">
      <c r="A263" s="113" t="str">
        <f t="shared" si="5"/>
        <v>委外應用系統資訊相關PLM</v>
      </c>
      <c r="B263" s="119" t="s">
        <v>351</v>
      </c>
      <c r="C263" s="119" t="s">
        <v>352</v>
      </c>
      <c r="D263" s="119" t="s">
        <v>339</v>
      </c>
      <c r="E263" s="119" t="s">
        <v>337</v>
      </c>
      <c r="F263" s="119" t="s">
        <v>286</v>
      </c>
      <c r="G263" s="119" t="s">
        <v>286</v>
      </c>
      <c r="H263" s="115" t="s">
        <v>270</v>
      </c>
      <c r="I263" s="115" t="s">
        <v>270</v>
      </c>
      <c r="J263" s="115" t="s">
        <v>270</v>
      </c>
      <c r="K263" s="115" t="s">
        <v>304</v>
      </c>
      <c r="L263" s="115"/>
      <c r="M263" s="115" t="s">
        <v>270</v>
      </c>
      <c r="N263" s="115"/>
      <c r="O263" s="115" t="s">
        <v>271</v>
      </c>
    </row>
    <row r="264" spans="1:15">
      <c r="A264" s="113" t="str">
        <f t="shared" si="5"/>
        <v>委外應用系統資訊相關PTS</v>
      </c>
      <c r="B264" s="114" t="s">
        <v>351</v>
      </c>
      <c r="C264" s="114" t="s">
        <v>352</v>
      </c>
      <c r="D264" s="114" t="s">
        <v>336</v>
      </c>
      <c r="E264" s="114" t="s">
        <v>337</v>
      </c>
      <c r="F264" s="114" t="s">
        <v>287</v>
      </c>
      <c r="G264" s="114" t="s">
        <v>287</v>
      </c>
      <c r="H264" s="115" t="s">
        <v>270</v>
      </c>
      <c r="I264" s="115" t="s">
        <v>270</v>
      </c>
      <c r="J264" s="115" t="s">
        <v>270</v>
      </c>
      <c r="K264" s="115" t="s">
        <v>304</v>
      </c>
      <c r="L264" s="115"/>
      <c r="M264" s="115" t="s">
        <v>270</v>
      </c>
      <c r="N264" s="115"/>
      <c r="O264" s="115" t="s">
        <v>271</v>
      </c>
    </row>
    <row r="265" spans="1:15">
      <c r="A265" s="113" t="str">
        <f t="shared" si="5"/>
        <v>委外應用系統資訊相關RPA</v>
      </c>
      <c r="B265" s="114" t="s">
        <v>351</v>
      </c>
      <c r="C265" s="114" t="s">
        <v>352</v>
      </c>
      <c r="D265" s="114" t="s">
        <v>336</v>
      </c>
      <c r="E265" s="114" t="s">
        <v>337</v>
      </c>
      <c r="F265" s="114" t="s">
        <v>274</v>
      </c>
      <c r="G265" s="114" t="s">
        <v>274</v>
      </c>
      <c r="H265" s="115" t="s">
        <v>270</v>
      </c>
      <c r="I265" s="115" t="s">
        <v>270</v>
      </c>
      <c r="J265" s="115" t="s">
        <v>270</v>
      </c>
      <c r="K265" s="115" t="s">
        <v>304</v>
      </c>
      <c r="L265" s="115"/>
      <c r="M265" s="115" t="s">
        <v>270</v>
      </c>
      <c r="N265" s="115"/>
      <c r="O265" s="115" t="s">
        <v>271</v>
      </c>
    </row>
    <row r="266" spans="1:15">
      <c r="A266" s="113" t="str">
        <f t="shared" si="5"/>
        <v>委外應用系統資訊相關SAP DWC</v>
      </c>
      <c r="B266" s="117" t="s">
        <v>351</v>
      </c>
      <c r="C266" s="117" t="s">
        <v>352</v>
      </c>
      <c r="D266" s="117" t="s">
        <v>336</v>
      </c>
      <c r="E266" s="117" t="s">
        <v>337</v>
      </c>
      <c r="F266" s="117" t="s">
        <v>288</v>
      </c>
      <c r="G266" s="117" t="s">
        <v>288</v>
      </c>
      <c r="H266" s="115" t="s">
        <v>270</v>
      </c>
      <c r="I266" s="115" t="s">
        <v>270</v>
      </c>
      <c r="J266" s="115" t="s">
        <v>270</v>
      </c>
      <c r="K266" s="115" t="s">
        <v>304</v>
      </c>
      <c r="L266" s="115"/>
      <c r="M266" s="115" t="s">
        <v>270</v>
      </c>
      <c r="N266" s="115"/>
      <c r="O266" s="115" t="s">
        <v>271</v>
      </c>
    </row>
    <row r="267" spans="1:15">
      <c r="A267" s="113" t="str">
        <f t="shared" si="5"/>
        <v>委外應用系統資訊相關SAP SAC</v>
      </c>
      <c r="B267" s="117" t="s">
        <v>351</v>
      </c>
      <c r="C267" s="117" t="s">
        <v>352</v>
      </c>
      <c r="D267" s="117" t="s">
        <v>336</v>
      </c>
      <c r="E267" s="117" t="s">
        <v>337</v>
      </c>
      <c r="F267" s="117" t="s">
        <v>290</v>
      </c>
      <c r="G267" s="117" t="s">
        <v>290</v>
      </c>
      <c r="H267" s="115" t="s">
        <v>270</v>
      </c>
      <c r="I267" s="115" t="s">
        <v>270</v>
      </c>
      <c r="J267" s="115" t="s">
        <v>270</v>
      </c>
      <c r="K267" s="115" t="s">
        <v>304</v>
      </c>
      <c r="L267" s="115"/>
      <c r="M267" s="115" t="s">
        <v>270</v>
      </c>
      <c r="N267" s="115"/>
      <c r="O267" s="115" t="s">
        <v>271</v>
      </c>
    </row>
    <row r="268" spans="1:15">
      <c r="A268" s="113" t="str">
        <f t="shared" si="5"/>
        <v>委外應用系統資訊相關SCP</v>
      </c>
      <c r="B268" s="119" t="s">
        <v>351</v>
      </c>
      <c r="C268" s="119" t="s">
        <v>352</v>
      </c>
      <c r="D268" s="119" t="s">
        <v>339</v>
      </c>
      <c r="E268" s="119" t="s">
        <v>337</v>
      </c>
      <c r="F268" s="119" t="s">
        <v>291</v>
      </c>
      <c r="G268" s="119" t="s">
        <v>291</v>
      </c>
      <c r="H268" s="115" t="s">
        <v>270</v>
      </c>
      <c r="I268" s="115" t="s">
        <v>270</v>
      </c>
      <c r="J268" s="115" t="s">
        <v>270</v>
      </c>
      <c r="K268" s="115" t="s">
        <v>304</v>
      </c>
      <c r="L268" s="115"/>
      <c r="M268" s="115" t="s">
        <v>270</v>
      </c>
      <c r="N268" s="115"/>
      <c r="O268" s="115" t="s">
        <v>271</v>
      </c>
    </row>
    <row r="269" spans="1:15">
      <c r="A269" s="113" t="str">
        <f t="shared" si="5"/>
        <v>委外應用系統資訊相關Tableau BI</v>
      </c>
      <c r="B269" s="114" t="s">
        <v>351</v>
      </c>
      <c r="C269" s="114" t="s">
        <v>352</v>
      </c>
      <c r="D269" s="114" t="s">
        <v>336</v>
      </c>
      <c r="E269" s="114" t="s">
        <v>337</v>
      </c>
      <c r="F269" s="114" t="s">
        <v>276</v>
      </c>
      <c r="G269" s="114" t="s">
        <v>276</v>
      </c>
      <c r="H269" s="115" t="s">
        <v>270</v>
      </c>
      <c r="I269" s="115" t="s">
        <v>270</v>
      </c>
      <c r="J269" s="115" t="s">
        <v>270</v>
      </c>
      <c r="K269" s="115" t="s">
        <v>304</v>
      </c>
      <c r="L269" s="115"/>
      <c r="M269" s="115" t="s">
        <v>270</v>
      </c>
      <c r="N269" s="115"/>
      <c r="O269" s="115" t="s">
        <v>271</v>
      </c>
    </row>
    <row r="270" spans="1:15">
      <c r="A270" s="113" t="str">
        <f t="shared" si="5"/>
        <v>委外應用系統製造相關AE MES</v>
      </c>
      <c r="B270" s="114" t="s">
        <v>351</v>
      </c>
      <c r="C270" s="114" t="s">
        <v>352</v>
      </c>
      <c r="D270" s="114" t="s">
        <v>340</v>
      </c>
      <c r="E270" s="114" t="s">
        <v>341</v>
      </c>
      <c r="F270" s="114" t="s">
        <v>342</v>
      </c>
      <c r="G270" s="114" t="s">
        <v>342</v>
      </c>
      <c r="H270" s="115" t="s">
        <v>270</v>
      </c>
      <c r="I270" s="115" t="s">
        <v>270</v>
      </c>
      <c r="J270" s="115" t="s">
        <v>270</v>
      </c>
      <c r="K270" s="115" t="s">
        <v>304</v>
      </c>
      <c r="L270" s="115"/>
      <c r="M270" s="115" t="s">
        <v>270</v>
      </c>
      <c r="N270" s="115"/>
      <c r="O270" s="115" t="s">
        <v>271</v>
      </c>
    </row>
    <row r="271" spans="1:15">
      <c r="A271" s="113" t="str">
        <f t="shared" si="5"/>
        <v>委外應用系統製造相關AI MES</v>
      </c>
      <c r="B271" s="114" t="s">
        <v>351</v>
      </c>
      <c r="C271" s="114" t="s">
        <v>352</v>
      </c>
      <c r="D271" s="114" t="s">
        <v>340</v>
      </c>
      <c r="E271" s="114" t="s">
        <v>341</v>
      </c>
      <c r="F271" s="114" t="s">
        <v>343</v>
      </c>
      <c r="G271" s="114" t="s">
        <v>343</v>
      </c>
      <c r="H271" s="115" t="s">
        <v>270</v>
      </c>
      <c r="I271" s="115" t="s">
        <v>270</v>
      </c>
      <c r="J271" s="115" t="s">
        <v>270</v>
      </c>
      <c r="K271" s="115" t="s">
        <v>304</v>
      </c>
      <c r="L271" s="115"/>
      <c r="M271" s="115" t="s">
        <v>270</v>
      </c>
      <c r="N271" s="115"/>
      <c r="O271" s="115" t="s">
        <v>271</v>
      </c>
    </row>
    <row r="272" spans="1:15">
      <c r="A272" s="113" t="str">
        <f t="shared" si="5"/>
        <v>委外應用系統製造相關India MES</v>
      </c>
      <c r="B272" s="118" t="s">
        <v>351</v>
      </c>
      <c r="C272" s="114" t="s">
        <v>352</v>
      </c>
      <c r="D272" s="118" t="s">
        <v>340</v>
      </c>
      <c r="E272" s="114" t="s">
        <v>341</v>
      </c>
      <c r="F272" s="118" t="s">
        <v>344</v>
      </c>
      <c r="G272" s="118" t="s">
        <v>344</v>
      </c>
      <c r="H272" s="115" t="s">
        <v>270</v>
      </c>
      <c r="I272" s="115" t="s">
        <v>270</v>
      </c>
      <c r="J272" s="115" t="s">
        <v>270</v>
      </c>
      <c r="K272" s="115" t="s">
        <v>304</v>
      </c>
      <c r="L272" s="115"/>
      <c r="M272" s="115" t="s">
        <v>270</v>
      </c>
      <c r="N272" s="115"/>
      <c r="O272" s="115" t="s">
        <v>271</v>
      </c>
    </row>
    <row r="273" spans="1:15">
      <c r="A273" s="113" t="str">
        <f t="shared" si="5"/>
        <v>委外應用系統製造相關蘇州 MES</v>
      </c>
      <c r="B273" s="117" t="s">
        <v>351</v>
      </c>
      <c r="C273" s="117" t="s">
        <v>352</v>
      </c>
      <c r="D273" s="114" t="s">
        <v>340</v>
      </c>
      <c r="E273" s="114" t="s">
        <v>341</v>
      </c>
      <c r="F273" s="117" t="s">
        <v>358</v>
      </c>
      <c r="G273" s="117" t="s">
        <v>346</v>
      </c>
      <c r="H273" s="115" t="s">
        <v>270</v>
      </c>
      <c r="I273" s="115" t="s">
        <v>270</v>
      </c>
      <c r="J273" s="115" t="s">
        <v>270</v>
      </c>
      <c r="K273" s="115" t="s">
        <v>304</v>
      </c>
      <c r="L273" s="115"/>
      <c r="M273" s="115" t="s">
        <v>270</v>
      </c>
      <c r="N273" s="115"/>
      <c r="O273" s="115" t="s">
        <v>271</v>
      </c>
    </row>
    <row r="274" spans="1:15">
      <c r="A274" s="113" t="str">
        <f t="shared" si="5"/>
        <v>委外應用系統稽核相關RPA</v>
      </c>
      <c r="B274" s="114" t="s">
        <v>351</v>
      </c>
      <c r="C274" s="114" t="s">
        <v>352</v>
      </c>
      <c r="D274" s="117" t="s">
        <v>347</v>
      </c>
      <c r="E274" s="117" t="s">
        <v>348</v>
      </c>
      <c r="F274" s="114" t="s">
        <v>274</v>
      </c>
      <c r="G274" s="114" t="s">
        <v>274</v>
      </c>
      <c r="H274" s="115" t="s">
        <v>270</v>
      </c>
      <c r="I274" s="115" t="s">
        <v>270</v>
      </c>
      <c r="J274" s="115" t="s">
        <v>270</v>
      </c>
      <c r="K274" s="115" t="s">
        <v>304</v>
      </c>
      <c r="L274" s="115"/>
      <c r="M274" s="115" t="s">
        <v>270</v>
      </c>
      <c r="N274" s="115"/>
      <c r="O274" s="115" t="s">
        <v>271</v>
      </c>
    </row>
    <row r="275" spans="1:15">
      <c r="A275" s="113" t="str">
        <f t="shared" si="5"/>
        <v>委外應用系統銷售相關BPM</v>
      </c>
      <c r="B275" s="114" t="s">
        <v>351</v>
      </c>
      <c r="C275" s="114" t="s">
        <v>352</v>
      </c>
      <c r="D275" s="114" t="s">
        <v>349</v>
      </c>
      <c r="E275" s="114" t="s">
        <v>350</v>
      </c>
      <c r="F275" s="114" t="s">
        <v>269</v>
      </c>
      <c r="G275" s="114" t="s">
        <v>269</v>
      </c>
      <c r="H275" s="115" t="s">
        <v>270</v>
      </c>
      <c r="I275" s="115" t="s">
        <v>270</v>
      </c>
      <c r="J275" s="115" t="s">
        <v>270</v>
      </c>
      <c r="K275" s="115" t="s">
        <v>304</v>
      </c>
      <c r="L275" s="115"/>
      <c r="M275" s="115" t="s">
        <v>270</v>
      </c>
      <c r="N275" s="115"/>
      <c r="O275" s="115" t="s">
        <v>271</v>
      </c>
    </row>
    <row r="276" spans="1:15">
      <c r="A276" s="113" t="str">
        <f t="shared" si="5"/>
        <v>委外應用系統銷售相關CRM</v>
      </c>
      <c r="B276" s="114" t="s">
        <v>351</v>
      </c>
      <c r="C276" s="114" t="s">
        <v>352</v>
      </c>
      <c r="D276" s="114" t="s">
        <v>349</v>
      </c>
      <c r="E276" s="114" t="s">
        <v>350</v>
      </c>
      <c r="F276" s="114" t="s">
        <v>303</v>
      </c>
      <c r="G276" s="114" t="s">
        <v>303</v>
      </c>
      <c r="H276" s="115" t="s">
        <v>270</v>
      </c>
      <c r="I276" s="115" t="s">
        <v>270</v>
      </c>
      <c r="J276" s="115" t="s">
        <v>270</v>
      </c>
      <c r="K276" s="115" t="s">
        <v>304</v>
      </c>
      <c r="L276" s="115"/>
      <c r="M276" s="115" t="s">
        <v>270</v>
      </c>
      <c r="N276" s="115"/>
      <c r="O276" s="115" t="s">
        <v>271</v>
      </c>
    </row>
    <row r="277" spans="1:15">
      <c r="A277" s="113" t="str">
        <f t="shared" ref="A277:A340" si="6">B277 &amp;D277&amp;F277</f>
        <v>委外應用系統銷售相關EIP</v>
      </c>
      <c r="B277" s="114" t="s">
        <v>351</v>
      </c>
      <c r="C277" s="114" t="s">
        <v>352</v>
      </c>
      <c r="D277" s="114" t="s">
        <v>349</v>
      </c>
      <c r="E277" s="114" t="s">
        <v>350</v>
      </c>
      <c r="F277" s="114" t="s">
        <v>272</v>
      </c>
      <c r="G277" s="114" t="s">
        <v>272</v>
      </c>
      <c r="H277" s="115" t="s">
        <v>270</v>
      </c>
      <c r="I277" s="115" t="s">
        <v>270</v>
      </c>
      <c r="J277" s="115" t="s">
        <v>270</v>
      </c>
      <c r="K277" s="115" t="s">
        <v>304</v>
      </c>
      <c r="L277" s="115"/>
      <c r="M277" s="115" t="s">
        <v>270</v>
      </c>
      <c r="N277" s="115"/>
      <c r="O277" s="115" t="s">
        <v>271</v>
      </c>
    </row>
    <row r="278" spans="1:15">
      <c r="A278" s="113" t="str">
        <f t="shared" si="6"/>
        <v>委外應用系統銷售相關RPA</v>
      </c>
      <c r="B278" s="114" t="s">
        <v>351</v>
      </c>
      <c r="C278" s="114" t="s">
        <v>352</v>
      </c>
      <c r="D278" s="114" t="s">
        <v>349</v>
      </c>
      <c r="E278" s="114" t="s">
        <v>350</v>
      </c>
      <c r="F278" s="114" t="s">
        <v>274</v>
      </c>
      <c r="G278" s="114" t="s">
        <v>274</v>
      </c>
      <c r="H278" s="115" t="s">
        <v>270</v>
      </c>
      <c r="I278" s="115" t="s">
        <v>270</v>
      </c>
      <c r="J278" s="115" t="s">
        <v>270</v>
      </c>
      <c r="K278" s="115" t="s">
        <v>304</v>
      </c>
      <c r="L278" s="115"/>
      <c r="M278" s="115" t="s">
        <v>270</v>
      </c>
      <c r="N278" s="115"/>
      <c r="O278" s="115" t="s">
        <v>271</v>
      </c>
    </row>
    <row r="279" spans="1:15">
      <c r="A279" s="113" t="str">
        <f t="shared" si="6"/>
        <v>委外應用系統銷售相關SAP DWC</v>
      </c>
      <c r="B279" s="117" t="s">
        <v>351</v>
      </c>
      <c r="C279" s="117" t="s">
        <v>352</v>
      </c>
      <c r="D279" s="117" t="s">
        <v>349</v>
      </c>
      <c r="E279" s="117" t="s">
        <v>350</v>
      </c>
      <c r="F279" s="117" t="s">
        <v>288</v>
      </c>
      <c r="G279" s="117" t="s">
        <v>288</v>
      </c>
      <c r="H279" s="115" t="s">
        <v>270</v>
      </c>
      <c r="I279" s="115" t="s">
        <v>270</v>
      </c>
      <c r="J279" s="115" t="s">
        <v>270</v>
      </c>
      <c r="K279" s="115" t="s">
        <v>304</v>
      </c>
      <c r="L279" s="115"/>
      <c r="M279" s="115" t="s">
        <v>270</v>
      </c>
      <c r="N279" s="115"/>
      <c r="O279" s="115" t="s">
        <v>271</v>
      </c>
    </row>
    <row r="280" spans="1:15">
      <c r="A280" s="113" t="str">
        <f t="shared" si="6"/>
        <v>委外應用系統銷售相關SAP ERP</v>
      </c>
      <c r="B280" s="117" t="s">
        <v>351</v>
      </c>
      <c r="C280" s="117" t="s">
        <v>352</v>
      </c>
      <c r="D280" s="117" t="s">
        <v>349</v>
      </c>
      <c r="E280" s="117" t="s">
        <v>350</v>
      </c>
      <c r="F280" s="117" t="s">
        <v>289</v>
      </c>
      <c r="G280" s="117" t="s">
        <v>289</v>
      </c>
      <c r="H280" s="115" t="s">
        <v>270</v>
      </c>
      <c r="I280" s="115" t="s">
        <v>270</v>
      </c>
      <c r="J280" s="115" t="s">
        <v>270</v>
      </c>
      <c r="K280" s="115" t="s">
        <v>304</v>
      </c>
      <c r="L280" s="115"/>
      <c r="M280" s="115" t="s">
        <v>270</v>
      </c>
      <c r="N280" s="115"/>
      <c r="O280" s="115" t="s">
        <v>271</v>
      </c>
    </row>
    <row r="281" spans="1:15">
      <c r="A281" s="113" t="str">
        <f t="shared" si="6"/>
        <v>委外應用系統銷售相關SAP SAC</v>
      </c>
      <c r="B281" s="117" t="s">
        <v>351</v>
      </c>
      <c r="C281" s="117" t="s">
        <v>352</v>
      </c>
      <c r="D281" s="117" t="s">
        <v>349</v>
      </c>
      <c r="E281" s="117" t="s">
        <v>350</v>
      </c>
      <c r="F281" s="117" t="s">
        <v>290</v>
      </c>
      <c r="G281" s="117" t="s">
        <v>290</v>
      </c>
      <c r="H281" s="115" t="s">
        <v>270</v>
      </c>
      <c r="I281" s="115" t="s">
        <v>270</v>
      </c>
      <c r="J281" s="115" t="s">
        <v>270</v>
      </c>
      <c r="K281" s="115" t="s">
        <v>304</v>
      </c>
      <c r="L281" s="115"/>
      <c r="M281" s="115" t="s">
        <v>270</v>
      </c>
      <c r="N281" s="115"/>
      <c r="O281" s="115" t="s">
        <v>271</v>
      </c>
    </row>
    <row r="282" spans="1:15">
      <c r="A282" s="113" t="str">
        <f t="shared" si="6"/>
        <v>委外應用系統銷售相關Tableau BI</v>
      </c>
      <c r="B282" s="114" t="s">
        <v>351</v>
      </c>
      <c r="C282" s="114" t="s">
        <v>352</v>
      </c>
      <c r="D282" s="114" t="s">
        <v>349</v>
      </c>
      <c r="E282" s="114" t="s">
        <v>350</v>
      </c>
      <c r="F282" s="114" t="s">
        <v>276</v>
      </c>
      <c r="G282" s="114" t="s">
        <v>276</v>
      </c>
      <c r="H282" s="115" t="s">
        <v>270</v>
      </c>
      <c r="I282" s="115" t="s">
        <v>270</v>
      </c>
      <c r="J282" s="115" t="s">
        <v>270</v>
      </c>
      <c r="K282" s="115" t="s">
        <v>304</v>
      </c>
      <c r="L282" s="115"/>
      <c r="M282" s="115" t="s">
        <v>270</v>
      </c>
      <c r="N282" s="115"/>
      <c r="O282" s="115" t="s">
        <v>271</v>
      </c>
    </row>
    <row r="283" spans="1:15">
      <c r="A283" s="113" t="str">
        <f t="shared" si="6"/>
        <v>委外應用系統銷售相關其他</v>
      </c>
      <c r="B283" s="114" t="s">
        <v>351</v>
      </c>
      <c r="C283" s="114" t="s">
        <v>352</v>
      </c>
      <c r="D283" s="114" t="s">
        <v>349</v>
      </c>
      <c r="E283" s="114" t="s">
        <v>350</v>
      </c>
      <c r="F283" s="114" t="s">
        <v>277</v>
      </c>
      <c r="G283" s="114" t="s">
        <v>278</v>
      </c>
      <c r="H283" s="115" t="s">
        <v>270</v>
      </c>
      <c r="I283" s="115" t="s">
        <v>270</v>
      </c>
      <c r="J283" s="115" t="s">
        <v>270</v>
      </c>
      <c r="K283" s="115" t="s">
        <v>304</v>
      </c>
      <c r="L283" s="115"/>
      <c r="M283" s="115" t="s">
        <v>270</v>
      </c>
      <c r="N283" s="115"/>
      <c r="O283" s="115" t="s">
        <v>271</v>
      </c>
    </row>
    <row r="284" spans="1:15">
      <c r="A284" s="113" t="str">
        <f t="shared" si="6"/>
        <v>設備相關PC零件/週邊設備LCD螢幕</v>
      </c>
      <c r="B284" s="114" t="s">
        <v>359</v>
      </c>
      <c r="C284" s="114" t="s">
        <v>360</v>
      </c>
      <c r="D284" s="114" t="s">
        <v>361</v>
      </c>
      <c r="E284" s="114" t="s">
        <v>362</v>
      </c>
      <c r="F284" s="114" t="s">
        <v>363</v>
      </c>
      <c r="G284" s="114" t="s">
        <v>364</v>
      </c>
      <c r="H284" s="115" t="s">
        <v>270</v>
      </c>
      <c r="I284" s="115" t="s">
        <v>271</v>
      </c>
      <c r="J284" s="115" t="s">
        <v>270</v>
      </c>
      <c r="K284" s="115" t="s">
        <v>270</v>
      </c>
      <c r="L284" s="115" t="s">
        <v>270</v>
      </c>
      <c r="M284" s="115" t="s">
        <v>270</v>
      </c>
      <c r="N284" s="115" t="s">
        <v>271</v>
      </c>
      <c r="O284" s="115" t="s">
        <v>270</v>
      </c>
    </row>
    <row r="285" spans="1:15">
      <c r="A285" s="113" t="str">
        <f t="shared" si="6"/>
        <v>設備相關PC零件/週邊設備印表機</v>
      </c>
      <c r="B285" s="114" t="s">
        <v>359</v>
      </c>
      <c r="C285" s="114" t="s">
        <v>360</v>
      </c>
      <c r="D285" s="114" t="s">
        <v>361</v>
      </c>
      <c r="E285" s="114" t="s">
        <v>362</v>
      </c>
      <c r="F285" s="114" t="s">
        <v>365</v>
      </c>
      <c r="G285" s="114" t="s">
        <v>366</v>
      </c>
      <c r="H285" s="115" t="s">
        <v>270</v>
      </c>
      <c r="I285" s="115" t="s">
        <v>271</v>
      </c>
      <c r="J285" s="115" t="s">
        <v>270</v>
      </c>
      <c r="K285" s="115" t="s">
        <v>270</v>
      </c>
      <c r="L285" s="115" t="s">
        <v>270</v>
      </c>
      <c r="M285" s="115" t="s">
        <v>270</v>
      </c>
      <c r="N285" s="115" t="s">
        <v>271</v>
      </c>
      <c r="O285" s="115" t="s">
        <v>270</v>
      </c>
    </row>
    <row r="286" spans="1:15">
      <c r="A286" s="113" t="str">
        <f t="shared" si="6"/>
        <v>設備相關PC零件/週邊設備印表機碳粉</v>
      </c>
      <c r="B286" s="119" t="s">
        <v>359</v>
      </c>
      <c r="C286" s="119" t="s">
        <v>360</v>
      </c>
      <c r="D286" s="119" t="s">
        <v>361</v>
      </c>
      <c r="E286" s="119" t="s">
        <v>362</v>
      </c>
      <c r="F286" s="119" t="s">
        <v>367</v>
      </c>
      <c r="G286" s="119" t="s">
        <v>366</v>
      </c>
      <c r="H286" s="115" t="s">
        <v>270</v>
      </c>
      <c r="I286" s="115" t="s">
        <v>271</v>
      </c>
      <c r="J286" s="115" t="s">
        <v>270</v>
      </c>
      <c r="K286" s="115" t="s">
        <v>270</v>
      </c>
      <c r="L286" s="115" t="s">
        <v>270</v>
      </c>
      <c r="M286" s="115" t="s">
        <v>270</v>
      </c>
      <c r="N286" s="115" t="s">
        <v>271</v>
      </c>
      <c r="O286" s="115" t="s">
        <v>270</v>
      </c>
    </row>
    <row r="287" spans="1:15">
      <c r="A287" s="113" t="str">
        <f t="shared" si="6"/>
        <v>設備相關PC零件/週邊設備投影機</v>
      </c>
      <c r="B287" s="114" t="s">
        <v>359</v>
      </c>
      <c r="C287" s="114" t="s">
        <v>360</v>
      </c>
      <c r="D287" s="114" t="s">
        <v>361</v>
      </c>
      <c r="E287" s="114" t="s">
        <v>362</v>
      </c>
      <c r="F287" s="114" t="s">
        <v>368</v>
      </c>
      <c r="G287" s="114" t="s">
        <v>369</v>
      </c>
      <c r="H287" s="115" t="s">
        <v>270</v>
      </c>
      <c r="I287" s="115" t="s">
        <v>271</v>
      </c>
      <c r="J287" s="115" t="s">
        <v>270</v>
      </c>
      <c r="K287" s="115" t="s">
        <v>270</v>
      </c>
      <c r="L287" s="115" t="s">
        <v>270</v>
      </c>
      <c r="M287" s="115" t="s">
        <v>270</v>
      </c>
      <c r="N287" s="115" t="s">
        <v>271</v>
      </c>
      <c r="O287" s="115" t="s">
        <v>270</v>
      </c>
    </row>
    <row r="288" spans="1:15">
      <c r="A288" s="113" t="str">
        <f t="shared" si="6"/>
        <v>設備相關PC零件/週邊設備記憶體</v>
      </c>
      <c r="B288" s="114" t="s">
        <v>359</v>
      </c>
      <c r="C288" s="114" t="s">
        <v>360</v>
      </c>
      <c r="D288" s="114" t="s">
        <v>361</v>
      </c>
      <c r="E288" s="114" t="s">
        <v>362</v>
      </c>
      <c r="F288" s="114" t="s">
        <v>370</v>
      </c>
      <c r="G288" s="114" t="s">
        <v>371</v>
      </c>
      <c r="H288" s="115" t="s">
        <v>270</v>
      </c>
      <c r="I288" s="115" t="s">
        <v>271</v>
      </c>
      <c r="J288" s="115" t="s">
        <v>270</v>
      </c>
      <c r="K288" s="115" t="s">
        <v>270</v>
      </c>
      <c r="L288" s="115" t="s">
        <v>270</v>
      </c>
      <c r="M288" s="115" t="s">
        <v>270</v>
      </c>
      <c r="N288" s="115" t="s">
        <v>271</v>
      </c>
      <c r="O288" s="115" t="s">
        <v>270</v>
      </c>
    </row>
    <row r="289" spans="1:15">
      <c r="A289" s="113" t="str">
        <f t="shared" si="6"/>
        <v>設備相關PC零件/週邊設備電腦硬碟</v>
      </c>
      <c r="B289" s="114" t="s">
        <v>359</v>
      </c>
      <c r="C289" s="114" t="s">
        <v>360</v>
      </c>
      <c r="D289" s="114" t="s">
        <v>361</v>
      </c>
      <c r="E289" s="114" t="s">
        <v>362</v>
      </c>
      <c r="F289" s="114" t="s">
        <v>372</v>
      </c>
      <c r="G289" s="114" t="s">
        <v>373</v>
      </c>
      <c r="H289" s="115" t="s">
        <v>270</v>
      </c>
      <c r="I289" s="115" t="s">
        <v>271</v>
      </c>
      <c r="J289" s="115" t="s">
        <v>270</v>
      </c>
      <c r="K289" s="115" t="s">
        <v>270</v>
      </c>
      <c r="L289" s="115" t="s">
        <v>270</v>
      </c>
      <c r="M289" s="115" t="s">
        <v>270</v>
      </c>
      <c r="N289" s="115" t="s">
        <v>271</v>
      </c>
      <c r="O289" s="115" t="s">
        <v>270</v>
      </c>
    </row>
    <row r="290" spans="1:15">
      <c r="A290" s="113" t="str">
        <f t="shared" si="6"/>
        <v>設備相關其他其他</v>
      </c>
      <c r="B290" s="114" t="s">
        <v>359</v>
      </c>
      <c r="C290" s="114" t="s">
        <v>360</v>
      </c>
      <c r="D290" s="114" t="s">
        <v>277</v>
      </c>
      <c r="E290" s="114" t="s">
        <v>278</v>
      </c>
      <c r="F290" s="114" t="s">
        <v>277</v>
      </c>
      <c r="G290" s="114" t="s">
        <v>278</v>
      </c>
      <c r="H290" s="115" t="s">
        <v>270</v>
      </c>
      <c r="I290" s="115" t="s">
        <v>271</v>
      </c>
      <c r="J290" s="115" t="s">
        <v>270</v>
      </c>
      <c r="K290" s="115" t="s">
        <v>270</v>
      </c>
      <c r="L290" s="115" t="s">
        <v>270</v>
      </c>
      <c r="M290" s="115" t="s">
        <v>270</v>
      </c>
      <c r="N290" s="115" t="s">
        <v>271</v>
      </c>
      <c r="O290" s="115" t="s">
        <v>270</v>
      </c>
    </row>
    <row r="291" spans="1:15">
      <c r="A291" s="113" t="str">
        <f t="shared" si="6"/>
        <v>設備相關虛擬化系統修改虛擬化主機規格</v>
      </c>
      <c r="B291" s="119" t="s">
        <v>374</v>
      </c>
      <c r="C291" s="119" t="s">
        <v>375</v>
      </c>
      <c r="D291" s="119" t="s">
        <v>376</v>
      </c>
      <c r="E291" s="119" t="s">
        <v>377</v>
      </c>
      <c r="F291" s="119" t="s">
        <v>378</v>
      </c>
      <c r="G291" s="119" t="s">
        <v>379</v>
      </c>
      <c r="H291" s="115" t="s">
        <v>270</v>
      </c>
      <c r="I291" s="115" t="s">
        <v>271</v>
      </c>
      <c r="J291" s="115" t="s">
        <v>270</v>
      </c>
      <c r="K291" s="115" t="s">
        <v>270</v>
      </c>
      <c r="L291" s="115" t="s">
        <v>270</v>
      </c>
      <c r="M291" s="115" t="s">
        <v>270</v>
      </c>
      <c r="N291" s="115" t="s">
        <v>271</v>
      </c>
      <c r="O291" s="115" t="s">
        <v>270</v>
      </c>
    </row>
    <row r="292" spans="1:15">
      <c r="A292" s="113" t="str">
        <f t="shared" si="6"/>
        <v>設備相關虛擬化系統新增/修改VMware vCenter帳號</v>
      </c>
      <c r="B292" s="119" t="s">
        <v>374</v>
      </c>
      <c r="C292" s="119" t="s">
        <v>375</v>
      </c>
      <c r="D292" s="119" t="s">
        <v>376</v>
      </c>
      <c r="E292" s="119" t="s">
        <v>377</v>
      </c>
      <c r="F292" s="124" t="s">
        <v>380</v>
      </c>
      <c r="G292" s="119" t="s">
        <v>381</v>
      </c>
      <c r="H292" s="115" t="s">
        <v>270</v>
      </c>
      <c r="I292" s="115" t="s">
        <v>271</v>
      </c>
      <c r="J292" s="115" t="s">
        <v>270</v>
      </c>
      <c r="K292" s="115" t="s">
        <v>270</v>
      </c>
      <c r="L292" s="115" t="s">
        <v>270</v>
      </c>
      <c r="M292" s="115" t="s">
        <v>270</v>
      </c>
      <c r="N292" s="115" t="s">
        <v>271</v>
      </c>
      <c r="O292" s="115" t="s">
        <v>270</v>
      </c>
    </row>
    <row r="293" spans="1:15">
      <c r="A293" s="113" t="str">
        <f t="shared" si="6"/>
        <v>設備相關虛擬化系統新增虛擬化主機</v>
      </c>
      <c r="B293" s="119" t="s">
        <v>374</v>
      </c>
      <c r="C293" s="119" t="s">
        <v>375</v>
      </c>
      <c r="D293" s="119" t="s">
        <v>376</v>
      </c>
      <c r="E293" s="119" t="s">
        <v>377</v>
      </c>
      <c r="F293" s="119" t="s">
        <v>382</v>
      </c>
      <c r="G293" s="119" t="s">
        <v>383</v>
      </c>
      <c r="H293" s="115" t="s">
        <v>270</v>
      </c>
      <c r="I293" s="115" t="s">
        <v>271</v>
      </c>
      <c r="J293" s="115" t="s">
        <v>270</v>
      </c>
      <c r="K293" s="115" t="s">
        <v>270</v>
      </c>
      <c r="L293" s="115" t="s">
        <v>270</v>
      </c>
      <c r="M293" s="115" t="s">
        <v>270</v>
      </c>
      <c r="N293" s="115" t="s">
        <v>271</v>
      </c>
      <c r="O293" s="115" t="s">
        <v>270</v>
      </c>
    </row>
    <row r="294" spans="1:15">
      <c r="A294" s="113" t="str">
        <f t="shared" si="6"/>
        <v>設備相關電腦主機桌上型電腦</v>
      </c>
      <c r="B294" s="117" t="s">
        <v>359</v>
      </c>
      <c r="C294" s="117" t="s">
        <v>360</v>
      </c>
      <c r="D294" s="114" t="s">
        <v>384</v>
      </c>
      <c r="E294" s="114" t="s">
        <v>385</v>
      </c>
      <c r="F294" s="114" t="s">
        <v>386</v>
      </c>
      <c r="G294" s="117" t="s">
        <v>387</v>
      </c>
      <c r="H294" s="115" t="s">
        <v>270</v>
      </c>
      <c r="I294" s="115" t="s">
        <v>271</v>
      </c>
      <c r="J294" s="115" t="s">
        <v>270</v>
      </c>
      <c r="K294" s="115" t="s">
        <v>270</v>
      </c>
      <c r="L294" s="115" t="s">
        <v>270</v>
      </c>
      <c r="M294" s="115" t="s">
        <v>270</v>
      </c>
      <c r="N294" s="115" t="s">
        <v>271</v>
      </c>
      <c r="O294" s="115" t="s">
        <v>270</v>
      </c>
    </row>
    <row r="295" spans="1:15">
      <c r="A295" s="113" t="str">
        <f t="shared" si="6"/>
        <v>設備相關電腦主機終端機</v>
      </c>
      <c r="B295" s="114" t="s">
        <v>359</v>
      </c>
      <c r="C295" s="114" t="s">
        <v>360</v>
      </c>
      <c r="D295" s="114" t="s">
        <v>384</v>
      </c>
      <c r="E295" s="114" t="s">
        <v>385</v>
      </c>
      <c r="F295" s="114" t="s">
        <v>388</v>
      </c>
      <c r="G295" s="114" t="s">
        <v>389</v>
      </c>
      <c r="H295" s="115" t="s">
        <v>270</v>
      </c>
      <c r="I295" s="115" t="s">
        <v>271</v>
      </c>
      <c r="J295" s="115" t="s">
        <v>270</v>
      </c>
      <c r="K295" s="115" t="s">
        <v>270</v>
      </c>
      <c r="L295" s="115" t="s">
        <v>270</v>
      </c>
      <c r="M295" s="115" t="s">
        <v>270</v>
      </c>
      <c r="N295" s="115" t="s">
        <v>271</v>
      </c>
      <c r="O295" s="115" t="s">
        <v>270</v>
      </c>
    </row>
    <row r="296" spans="1:15">
      <c r="A296" s="113" t="str">
        <f t="shared" si="6"/>
        <v>設備相關電腦主機筆記型電腦</v>
      </c>
      <c r="B296" s="117" t="s">
        <v>359</v>
      </c>
      <c r="C296" s="117" t="s">
        <v>360</v>
      </c>
      <c r="D296" s="114" t="s">
        <v>384</v>
      </c>
      <c r="E296" s="114" t="s">
        <v>385</v>
      </c>
      <c r="F296" s="114" t="s">
        <v>390</v>
      </c>
      <c r="G296" s="117" t="s">
        <v>391</v>
      </c>
      <c r="H296" s="115" t="s">
        <v>270</v>
      </c>
      <c r="I296" s="115" t="s">
        <v>304</v>
      </c>
      <c r="J296" s="115"/>
      <c r="K296" s="115" t="s">
        <v>270</v>
      </c>
      <c r="L296" s="115" t="s">
        <v>270</v>
      </c>
      <c r="M296" s="115" t="s">
        <v>270</v>
      </c>
      <c r="N296" s="115" t="s">
        <v>271</v>
      </c>
      <c r="O296" s="115" t="s">
        <v>270</v>
      </c>
    </row>
    <row r="297" spans="1:15">
      <c r="A297" s="113" t="str">
        <f t="shared" si="6"/>
        <v>設備相關電話通訊中和總部無線話機</v>
      </c>
      <c r="B297" s="119" t="s">
        <v>359</v>
      </c>
      <c r="C297" s="119" t="s">
        <v>360</v>
      </c>
      <c r="D297" s="119" t="s">
        <v>392</v>
      </c>
      <c r="E297" s="119" t="s">
        <v>393</v>
      </c>
      <c r="F297" s="119" t="s">
        <v>394</v>
      </c>
      <c r="G297" s="119" t="s">
        <v>395</v>
      </c>
      <c r="H297" s="115" t="s">
        <v>270</v>
      </c>
      <c r="I297" s="115" t="s">
        <v>304</v>
      </c>
      <c r="J297" s="115"/>
      <c r="K297" s="115" t="s">
        <v>270</v>
      </c>
      <c r="L297" s="115" t="s">
        <v>270</v>
      </c>
      <c r="M297" s="115" t="s">
        <v>270</v>
      </c>
      <c r="N297" s="115" t="s">
        <v>271</v>
      </c>
      <c r="O297" s="115" t="s">
        <v>270</v>
      </c>
    </row>
    <row r="298" spans="1:15">
      <c r="A298" s="113" t="str">
        <f t="shared" si="6"/>
        <v>設備相關電話通訊內湖總部無線話機</v>
      </c>
      <c r="B298" s="119" t="s">
        <v>359</v>
      </c>
      <c r="C298" s="119" t="s">
        <v>360</v>
      </c>
      <c r="D298" s="119" t="s">
        <v>392</v>
      </c>
      <c r="E298" s="119" t="s">
        <v>393</v>
      </c>
      <c r="F298" s="119" t="s">
        <v>396</v>
      </c>
      <c r="G298" s="119" t="s">
        <v>397</v>
      </c>
      <c r="H298" s="115" t="s">
        <v>270</v>
      </c>
      <c r="I298" s="115" t="s">
        <v>304</v>
      </c>
      <c r="J298" s="115"/>
      <c r="K298" s="115" t="s">
        <v>270</v>
      </c>
      <c r="L298" s="115" t="s">
        <v>270</v>
      </c>
      <c r="M298" s="115" t="s">
        <v>270</v>
      </c>
      <c r="N298" s="115" t="s">
        <v>271</v>
      </c>
      <c r="O298" s="115" t="s">
        <v>270</v>
      </c>
    </row>
    <row r="299" spans="1:15">
      <c r="A299" s="113" t="str">
        <f t="shared" si="6"/>
        <v>設備相關電話通訊桌上型話機</v>
      </c>
      <c r="B299" s="114" t="s">
        <v>359</v>
      </c>
      <c r="C299" s="114" t="s">
        <v>360</v>
      </c>
      <c r="D299" s="114" t="s">
        <v>392</v>
      </c>
      <c r="E299" s="114" t="s">
        <v>393</v>
      </c>
      <c r="F299" s="119" t="s">
        <v>398</v>
      </c>
      <c r="G299" s="119" t="s">
        <v>399</v>
      </c>
      <c r="H299" s="115" t="s">
        <v>270</v>
      </c>
      <c r="I299" s="115" t="s">
        <v>271</v>
      </c>
      <c r="J299" s="115" t="s">
        <v>270</v>
      </c>
      <c r="K299" s="115" t="s">
        <v>270</v>
      </c>
      <c r="L299" s="115" t="s">
        <v>270</v>
      </c>
      <c r="M299" s="115" t="s">
        <v>270</v>
      </c>
      <c r="N299" s="115" t="s">
        <v>271</v>
      </c>
      <c r="O299" s="115" t="s">
        <v>270</v>
      </c>
    </row>
    <row r="300" spans="1:15">
      <c r="A300" s="113" t="str">
        <f t="shared" si="6"/>
        <v>設備相關網路通訊弱電工程網路或電話佈線</v>
      </c>
      <c r="B300" s="117" t="s">
        <v>359</v>
      </c>
      <c r="C300" s="117" t="s">
        <v>360</v>
      </c>
      <c r="D300" s="114" t="s">
        <v>400</v>
      </c>
      <c r="E300" s="114" t="s">
        <v>401</v>
      </c>
      <c r="F300" s="114" t="s">
        <v>402</v>
      </c>
      <c r="G300" s="117" t="s">
        <v>403</v>
      </c>
      <c r="H300" s="115" t="s">
        <v>270</v>
      </c>
      <c r="I300" s="115" t="s">
        <v>271</v>
      </c>
      <c r="J300" s="115" t="s">
        <v>270</v>
      </c>
      <c r="K300" s="115" t="s">
        <v>270</v>
      </c>
      <c r="L300" s="115" t="s">
        <v>270</v>
      </c>
      <c r="M300" s="115" t="s">
        <v>270</v>
      </c>
      <c r="N300" s="115" t="s">
        <v>271</v>
      </c>
      <c r="O300" s="115" t="s">
        <v>270</v>
      </c>
    </row>
    <row r="301" spans="1:15">
      <c r="A301" s="125" t="str">
        <f t="shared" si="6"/>
        <v>資料處理/系統設定ADATA SSO系統設定</v>
      </c>
      <c r="B301" s="114" t="s">
        <v>404</v>
      </c>
      <c r="C301" s="114" t="s">
        <v>405</v>
      </c>
      <c r="D301" s="114" t="s">
        <v>338</v>
      </c>
      <c r="E301" s="114" t="s">
        <v>338</v>
      </c>
      <c r="F301" s="114" t="s">
        <v>406</v>
      </c>
      <c r="G301" s="114" t="s">
        <v>407</v>
      </c>
      <c r="H301" s="115" t="s">
        <v>270</v>
      </c>
      <c r="I301" s="115" t="s">
        <v>270</v>
      </c>
      <c r="J301" s="115" t="s">
        <v>271</v>
      </c>
      <c r="K301" s="115" t="s">
        <v>270</v>
      </c>
      <c r="L301" s="115" t="s">
        <v>270</v>
      </c>
      <c r="M301" s="115" t="s">
        <v>270</v>
      </c>
      <c r="N301" s="115" t="s">
        <v>271</v>
      </c>
      <c r="O301" s="115" t="s">
        <v>270</v>
      </c>
    </row>
    <row r="302" spans="1:15">
      <c r="A302" s="125" t="str">
        <f t="shared" si="6"/>
        <v>資料處理/系統設定ADATA SSO資料修改</v>
      </c>
      <c r="B302" s="114" t="s">
        <v>404</v>
      </c>
      <c r="C302" s="114" t="s">
        <v>405</v>
      </c>
      <c r="D302" s="114" t="s">
        <v>338</v>
      </c>
      <c r="E302" s="114" t="s">
        <v>338</v>
      </c>
      <c r="F302" s="114" t="s">
        <v>408</v>
      </c>
      <c r="G302" s="114" t="s">
        <v>409</v>
      </c>
      <c r="H302" s="115" t="s">
        <v>270</v>
      </c>
      <c r="I302" s="115" t="s">
        <v>270</v>
      </c>
      <c r="J302" s="115" t="s">
        <v>271</v>
      </c>
      <c r="K302" s="115" t="s">
        <v>270</v>
      </c>
      <c r="L302" s="115" t="s">
        <v>270</v>
      </c>
      <c r="M302" s="115" t="s">
        <v>270</v>
      </c>
      <c r="N302" s="115" t="s">
        <v>271</v>
      </c>
      <c r="O302" s="115" t="s">
        <v>270</v>
      </c>
    </row>
    <row r="303" spans="1:15">
      <c r="A303" s="125" t="str">
        <f t="shared" si="6"/>
        <v>資料處理/系統設定ADATA SSO資料匯出</v>
      </c>
      <c r="B303" s="114" t="s">
        <v>404</v>
      </c>
      <c r="C303" s="114" t="s">
        <v>405</v>
      </c>
      <c r="D303" s="114" t="s">
        <v>338</v>
      </c>
      <c r="E303" s="114" t="s">
        <v>338</v>
      </c>
      <c r="F303" s="114" t="s">
        <v>410</v>
      </c>
      <c r="G303" s="114" t="s">
        <v>411</v>
      </c>
      <c r="H303" s="115" t="s">
        <v>270</v>
      </c>
      <c r="I303" s="115" t="s">
        <v>270</v>
      </c>
      <c r="J303" s="115" t="s">
        <v>270</v>
      </c>
      <c r="K303" s="115" t="s">
        <v>271</v>
      </c>
      <c r="L303" s="115" t="s">
        <v>270</v>
      </c>
      <c r="M303" s="115" t="s">
        <v>270</v>
      </c>
      <c r="N303" s="115"/>
      <c r="O303" s="115" t="s">
        <v>271</v>
      </c>
    </row>
    <row r="304" spans="1:15">
      <c r="A304" s="113" t="str">
        <f t="shared" si="6"/>
        <v>資料處理/系統設定AE MES系統設定</v>
      </c>
      <c r="B304" s="114" t="s">
        <v>404</v>
      </c>
      <c r="C304" s="114" t="s">
        <v>405</v>
      </c>
      <c r="D304" s="114" t="s">
        <v>342</v>
      </c>
      <c r="E304" s="114" t="s">
        <v>342</v>
      </c>
      <c r="F304" s="114" t="s">
        <v>406</v>
      </c>
      <c r="G304" s="114" t="s">
        <v>407</v>
      </c>
      <c r="H304" s="115" t="s">
        <v>270</v>
      </c>
      <c r="I304" s="115" t="s">
        <v>270</v>
      </c>
      <c r="J304" s="115" t="s">
        <v>271</v>
      </c>
      <c r="K304" s="115" t="s">
        <v>270</v>
      </c>
      <c r="L304" s="115" t="s">
        <v>270</v>
      </c>
      <c r="M304" s="115" t="s">
        <v>270</v>
      </c>
      <c r="N304" s="115" t="s">
        <v>271</v>
      </c>
      <c r="O304" s="115" t="s">
        <v>270</v>
      </c>
    </row>
    <row r="305" spans="1:15">
      <c r="A305" s="113" t="str">
        <f t="shared" si="6"/>
        <v>資料處理/系統設定AE MES資料修改</v>
      </c>
      <c r="B305" s="114" t="s">
        <v>404</v>
      </c>
      <c r="C305" s="114" t="s">
        <v>405</v>
      </c>
      <c r="D305" s="114" t="s">
        <v>342</v>
      </c>
      <c r="E305" s="114" t="s">
        <v>342</v>
      </c>
      <c r="F305" s="114" t="s">
        <v>408</v>
      </c>
      <c r="G305" s="114" t="s">
        <v>409</v>
      </c>
      <c r="H305" s="115" t="s">
        <v>270</v>
      </c>
      <c r="I305" s="115" t="s">
        <v>270</v>
      </c>
      <c r="J305" s="115" t="s">
        <v>271</v>
      </c>
      <c r="K305" s="115" t="s">
        <v>270</v>
      </c>
      <c r="L305" s="115" t="s">
        <v>270</v>
      </c>
      <c r="M305" s="115" t="s">
        <v>270</v>
      </c>
      <c r="N305" s="115" t="s">
        <v>271</v>
      </c>
      <c r="O305" s="115" t="s">
        <v>270</v>
      </c>
    </row>
    <row r="306" spans="1:15">
      <c r="A306" s="113" t="str">
        <f t="shared" si="6"/>
        <v>資料處理/系統設定AE MES資料匯出</v>
      </c>
      <c r="B306" s="114" t="s">
        <v>404</v>
      </c>
      <c r="C306" s="114" t="s">
        <v>405</v>
      </c>
      <c r="D306" s="114" t="s">
        <v>342</v>
      </c>
      <c r="E306" s="114" t="s">
        <v>342</v>
      </c>
      <c r="F306" s="114" t="s">
        <v>410</v>
      </c>
      <c r="G306" s="114" t="s">
        <v>411</v>
      </c>
      <c r="H306" s="115" t="s">
        <v>270</v>
      </c>
      <c r="I306" s="115" t="s">
        <v>270</v>
      </c>
      <c r="J306" s="115" t="s">
        <v>270</v>
      </c>
      <c r="K306" s="115" t="s">
        <v>271</v>
      </c>
      <c r="L306" s="115" t="s">
        <v>270</v>
      </c>
      <c r="M306" s="115" t="s">
        <v>270</v>
      </c>
      <c r="N306" s="115"/>
      <c r="O306" s="115" t="s">
        <v>271</v>
      </c>
    </row>
    <row r="307" spans="1:15">
      <c r="A307" s="113" t="str">
        <f t="shared" si="6"/>
        <v>資料處理/系統設定AI MES系統設定</v>
      </c>
      <c r="B307" s="114" t="s">
        <v>404</v>
      </c>
      <c r="C307" s="114" t="s">
        <v>405</v>
      </c>
      <c r="D307" s="114" t="s">
        <v>343</v>
      </c>
      <c r="E307" s="114" t="s">
        <v>343</v>
      </c>
      <c r="F307" s="114" t="s">
        <v>406</v>
      </c>
      <c r="G307" s="114" t="s">
        <v>407</v>
      </c>
      <c r="H307" s="115" t="s">
        <v>270</v>
      </c>
      <c r="I307" s="115" t="s">
        <v>270</v>
      </c>
      <c r="J307" s="115" t="s">
        <v>271</v>
      </c>
      <c r="K307" s="115" t="s">
        <v>270</v>
      </c>
      <c r="L307" s="115" t="s">
        <v>270</v>
      </c>
      <c r="M307" s="115" t="s">
        <v>270</v>
      </c>
      <c r="N307" s="115" t="s">
        <v>271</v>
      </c>
      <c r="O307" s="115" t="s">
        <v>270</v>
      </c>
    </row>
    <row r="308" spans="1:15">
      <c r="A308" s="113" t="str">
        <f t="shared" si="6"/>
        <v>資料處理/系統設定AI MES資料修改</v>
      </c>
      <c r="B308" s="114" t="s">
        <v>404</v>
      </c>
      <c r="C308" s="114" t="s">
        <v>405</v>
      </c>
      <c r="D308" s="114" t="s">
        <v>343</v>
      </c>
      <c r="E308" s="114" t="s">
        <v>343</v>
      </c>
      <c r="F308" s="114" t="s">
        <v>408</v>
      </c>
      <c r="G308" s="114" t="s">
        <v>409</v>
      </c>
      <c r="H308" s="115" t="s">
        <v>270</v>
      </c>
      <c r="I308" s="115" t="s">
        <v>270</v>
      </c>
      <c r="J308" s="115" t="s">
        <v>271</v>
      </c>
      <c r="K308" s="115" t="s">
        <v>270</v>
      </c>
      <c r="L308" s="115" t="s">
        <v>270</v>
      </c>
      <c r="M308" s="115" t="s">
        <v>270</v>
      </c>
      <c r="N308" s="115" t="s">
        <v>271</v>
      </c>
      <c r="O308" s="115" t="s">
        <v>270</v>
      </c>
    </row>
    <row r="309" spans="1:15">
      <c r="A309" s="113" t="str">
        <f t="shared" si="6"/>
        <v>資料處理/系統設定AI MES資料匯出</v>
      </c>
      <c r="B309" s="114" t="s">
        <v>404</v>
      </c>
      <c r="C309" s="114" t="s">
        <v>405</v>
      </c>
      <c r="D309" s="114" t="s">
        <v>343</v>
      </c>
      <c r="E309" s="114" t="s">
        <v>343</v>
      </c>
      <c r="F309" s="114" t="s">
        <v>410</v>
      </c>
      <c r="G309" s="114" t="s">
        <v>411</v>
      </c>
      <c r="H309" s="115" t="s">
        <v>270</v>
      </c>
      <c r="I309" s="115" t="s">
        <v>270</v>
      </c>
      <c r="J309" s="115" t="s">
        <v>270</v>
      </c>
      <c r="K309" s="115" t="s">
        <v>271</v>
      </c>
      <c r="L309" s="115" t="s">
        <v>270</v>
      </c>
      <c r="M309" s="115" t="s">
        <v>270</v>
      </c>
      <c r="N309" s="115"/>
      <c r="O309" s="115" t="s">
        <v>271</v>
      </c>
    </row>
    <row r="310" spans="1:15">
      <c r="A310" s="113" t="str">
        <f t="shared" si="6"/>
        <v>資料處理/系統設定BPM系統設定</v>
      </c>
      <c r="B310" s="114" t="s">
        <v>404</v>
      </c>
      <c r="C310" s="114" t="s">
        <v>405</v>
      </c>
      <c r="D310" s="114" t="s">
        <v>269</v>
      </c>
      <c r="E310" s="114" t="s">
        <v>269</v>
      </c>
      <c r="F310" s="114" t="s">
        <v>406</v>
      </c>
      <c r="G310" s="114" t="s">
        <v>407</v>
      </c>
      <c r="H310" s="115" t="s">
        <v>270</v>
      </c>
      <c r="I310" s="115" t="s">
        <v>270</v>
      </c>
      <c r="J310" s="115" t="s">
        <v>271</v>
      </c>
      <c r="K310" s="115" t="s">
        <v>270</v>
      </c>
      <c r="L310" s="115" t="s">
        <v>270</v>
      </c>
      <c r="M310" s="115" t="s">
        <v>270</v>
      </c>
      <c r="N310" s="115" t="s">
        <v>271</v>
      </c>
      <c r="O310" s="115" t="s">
        <v>270</v>
      </c>
    </row>
    <row r="311" spans="1:15">
      <c r="A311" s="113" t="str">
        <f t="shared" si="6"/>
        <v>資料處理/系統設定BPM資料修改</v>
      </c>
      <c r="B311" s="114" t="s">
        <v>404</v>
      </c>
      <c r="C311" s="114" t="s">
        <v>405</v>
      </c>
      <c r="D311" s="114" t="s">
        <v>269</v>
      </c>
      <c r="E311" s="114" t="s">
        <v>269</v>
      </c>
      <c r="F311" s="114" t="s">
        <v>408</v>
      </c>
      <c r="G311" s="114" t="s">
        <v>409</v>
      </c>
      <c r="H311" s="115" t="s">
        <v>270</v>
      </c>
      <c r="I311" s="115" t="s">
        <v>270</v>
      </c>
      <c r="J311" s="115" t="s">
        <v>271</v>
      </c>
      <c r="K311" s="115" t="s">
        <v>270</v>
      </c>
      <c r="L311" s="115" t="s">
        <v>270</v>
      </c>
      <c r="M311" s="115" t="s">
        <v>270</v>
      </c>
      <c r="N311" s="115" t="s">
        <v>271</v>
      </c>
      <c r="O311" s="115" t="s">
        <v>270</v>
      </c>
    </row>
    <row r="312" spans="1:15">
      <c r="A312" s="113" t="str">
        <f t="shared" si="6"/>
        <v>資料處理/系統設定BPM資料匯出</v>
      </c>
      <c r="B312" s="114" t="s">
        <v>404</v>
      </c>
      <c r="C312" s="114" t="s">
        <v>405</v>
      </c>
      <c r="D312" s="114" t="s">
        <v>269</v>
      </c>
      <c r="E312" s="114" t="s">
        <v>269</v>
      </c>
      <c r="F312" s="114" t="s">
        <v>410</v>
      </c>
      <c r="G312" s="114" t="s">
        <v>411</v>
      </c>
      <c r="H312" s="115" t="s">
        <v>270</v>
      </c>
      <c r="I312" s="115" t="s">
        <v>270</v>
      </c>
      <c r="J312" s="115" t="s">
        <v>270</v>
      </c>
      <c r="K312" s="115" t="s">
        <v>271</v>
      </c>
      <c r="L312" s="115" t="s">
        <v>270</v>
      </c>
      <c r="M312" s="115" t="s">
        <v>270</v>
      </c>
      <c r="N312" s="115"/>
      <c r="O312" s="115" t="s">
        <v>271</v>
      </c>
    </row>
    <row r="313" spans="1:15">
      <c r="A313" s="113" t="str">
        <f t="shared" si="6"/>
        <v>資料處理/系統設定CRM系統設定</v>
      </c>
      <c r="B313" s="114" t="s">
        <v>404</v>
      </c>
      <c r="C313" s="114" t="s">
        <v>405</v>
      </c>
      <c r="D313" s="114" t="s">
        <v>303</v>
      </c>
      <c r="E313" s="114" t="s">
        <v>303</v>
      </c>
      <c r="F313" s="114" t="s">
        <v>406</v>
      </c>
      <c r="G313" s="114" t="s">
        <v>407</v>
      </c>
      <c r="H313" s="115" t="s">
        <v>270</v>
      </c>
      <c r="I313" s="115" t="s">
        <v>270</v>
      </c>
      <c r="J313" s="115" t="s">
        <v>271</v>
      </c>
      <c r="K313" s="115" t="s">
        <v>270</v>
      </c>
      <c r="L313" s="115" t="s">
        <v>270</v>
      </c>
      <c r="M313" s="115" t="s">
        <v>270</v>
      </c>
      <c r="N313" s="115" t="s">
        <v>271</v>
      </c>
      <c r="O313" s="115" t="s">
        <v>270</v>
      </c>
    </row>
    <row r="314" spans="1:15">
      <c r="A314" s="113" t="str">
        <f t="shared" si="6"/>
        <v>資料處理/系統設定CRM資料修改</v>
      </c>
      <c r="B314" s="114" t="s">
        <v>404</v>
      </c>
      <c r="C314" s="114" t="s">
        <v>405</v>
      </c>
      <c r="D314" s="114" t="s">
        <v>303</v>
      </c>
      <c r="E314" s="114" t="s">
        <v>303</v>
      </c>
      <c r="F314" s="114" t="s">
        <v>408</v>
      </c>
      <c r="G314" s="114" t="s">
        <v>409</v>
      </c>
      <c r="H314" s="115" t="s">
        <v>270</v>
      </c>
      <c r="I314" s="115" t="s">
        <v>270</v>
      </c>
      <c r="J314" s="115" t="s">
        <v>271</v>
      </c>
      <c r="K314" s="115" t="s">
        <v>270</v>
      </c>
      <c r="L314" s="115" t="s">
        <v>270</v>
      </c>
      <c r="M314" s="115" t="s">
        <v>270</v>
      </c>
      <c r="N314" s="115" t="s">
        <v>271</v>
      </c>
      <c r="O314" s="115" t="s">
        <v>270</v>
      </c>
    </row>
    <row r="315" spans="1:15">
      <c r="A315" s="113" t="str">
        <f t="shared" si="6"/>
        <v>資料處理/系統設定CRM資料匯出</v>
      </c>
      <c r="B315" s="114" t="s">
        <v>404</v>
      </c>
      <c r="C315" s="114" t="s">
        <v>405</v>
      </c>
      <c r="D315" s="114" t="s">
        <v>303</v>
      </c>
      <c r="E315" s="114" t="s">
        <v>303</v>
      </c>
      <c r="F315" s="114" t="s">
        <v>410</v>
      </c>
      <c r="G315" s="114" t="s">
        <v>411</v>
      </c>
      <c r="H315" s="115" t="s">
        <v>270</v>
      </c>
      <c r="I315" s="115" t="s">
        <v>270</v>
      </c>
      <c r="J315" s="115" t="s">
        <v>270</v>
      </c>
      <c r="K315" s="115" t="s">
        <v>271</v>
      </c>
      <c r="L315" s="115" t="s">
        <v>270</v>
      </c>
      <c r="M315" s="115" t="s">
        <v>270</v>
      </c>
      <c r="N315" s="115"/>
      <c r="O315" s="115" t="s">
        <v>271</v>
      </c>
    </row>
    <row r="316" spans="1:15">
      <c r="A316" s="113" t="str">
        <f t="shared" si="6"/>
        <v>資料處理/系統設定CSS系統設定</v>
      </c>
      <c r="B316" s="114" t="s">
        <v>404</v>
      </c>
      <c r="C316" s="114" t="s">
        <v>405</v>
      </c>
      <c r="D316" s="114" t="s">
        <v>313</v>
      </c>
      <c r="E316" s="114" t="s">
        <v>313</v>
      </c>
      <c r="F316" s="114" t="s">
        <v>406</v>
      </c>
      <c r="G316" s="114" t="s">
        <v>407</v>
      </c>
      <c r="H316" s="115" t="s">
        <v>270</v>
      </c>
      <c r="I316" s="115" t="s">
        <v>270</v>
      </c>
      <c r="J316" s="115" t="s">
        <v>271</v>
      </c>
      <c r="K316" s="115" t="s">
        <v>270</v>
      </c>
      <c r="L316" s="115" t="s">
        <v>270</v>
      </c>
      <c r="M316" s="115" t="s">
        <v>270</v>
      </c>
      <c r="N316" s="115" t="s">
        <v>271</v>
      </c>
      <c r="O316" s="115" t="s">
        <v>270</v>
      </c>
    </row>
    <row r="317" spans="1:15">
      <c r="A317" s="113" t="str">
        <f t="shared" si="6"/>
        <v>資料處理/系統設定CSS資料修改</v>
      </c>
      <c r="B317" s="114" t="s">
        <v>404</v>
      </c>
      <c r="C317" s="114" t="s">
        <v>405</v>
      </c>
      <c r="D317" s="114" t="s">
        <v>313</v>
      </c>
      <c r="E317" s="114" t="s">
        <v>313</v>
      </c>
      <c r="F317" s="114" t="s">
        <v>408</v>
      </c>
      <c r="G317" s="114" t="s">
        <v>409</v>
      </c>
      <c r="H317" s="115" t="s">
        <v>270</v>
      </c>
      <c r="I317" s="115" t="s">
        <v>270</v>
      </c>
      <c r="J317" s="115" t="s">
        <v>271</v>
      </c>
      <c r="K317" s="115" t="s">
        <v>270</v>
      </c>
      <c r="L317" s="115" t="s">
        <v>270</v>
      </c>
      <c r="M317" s="115" t="s">
        <v>270</v>
      </c>
      <c r="N317" s="115" t="s">
        <v>271</v>
      </c>
      <c r="O317" s="115" t="s">
        <v>270</v>
      </c>
    </row>
    <row r="318" spans="1:15">
      <c r="A318" s="113" t="str">
        <f t="shared" si="6"/>
        <v>資料處理/系統設定CSS資料匯出</v>
      </c>
      <c r="B318" s="114" t="s">
        <v>404</v>
      </c>
      <c r="C318" s="114" t="s">
        <v>405</v>
      </c>
      <c r="D318" s="114" t="s">
        <v>313</v>
      </c>
      <c r="E318" s="114" t="s">
        <v>313</v>
      </c>
      <c r="F318" s="114" t="s">
        <v>410</v>
      </c>
      <c r="G318" s="114" t="s">
        <v>411</v>
      </c>
      <c r="H318" s="115" t="s">
        <v>270</v>
      </c>
      <c r="I318" s="115" t="s">
        <v>270</v>
      </c>
      <c r="J318" s="115" t="s">
        <v>270</v>
      </c>
      <c r="K318" s="115" t="s">
        <v>271</v>
      </c>
      <c r="L318" s="115" t="s">
        <v>270</v>
      </c>
      <c r="M318" s="115" t="s">
        <v>270</v>
      </c>
      <c r="N318" s="115"/>
      <c r="O318" s="115" t="s">
        <v>271</v>
      </c>
    </row>
    <row r="319" spans="1:15">
      <c r="A319" s="113" t="str">
        <f t="shared" si="6"/>
        <v>資料處理/系統設定DXDB系統設定</v>
      </c>
      <c r="B319" s="114" t="s">
        <v>404</v>
      </c>
      <c r="C319" s="114" t="s">
        <v>405</v>
      </c>
      <c r="D319" s="114" t="s">
        <v>412</v>
      </c>
      <c r="E319" s="114" t="s">
        <v>412</v>
      </c>
      <c r="F319" s="114" t="s">
        <v>406</v>
      </c>
      <c r="G319" s="114" t="s">
        <v>407</v>
      </c>
      <c r="H319" s="115" t="s">
        <v>270</v>
      </c>
      <c r="I319" s="115" t="s">
        <v>270</v>
      </c>
      <c r="J319" s="115" t="s">
        <v>271</v>
      </c>
      <c r="K319" s="115" t="s">
        <v>270</v>
      </c>
      <c r="L319" s="115" t="s">
        <v>270</v>
      </c>
      <c r="M319" s="115" t="s">
        <v>270</v>
      </c>
      <c r="N319" s="115" t="s">
        <v>271</v>
      </c>
      <c r="O319" s="115" t="s">
        <v>270</v>
      </c>
    </row>
    <row r="320" spans="1:15">
      <c r="A320" s="113" t="str">
        <f t="shared" si="6"/>
        <v>資料處理/系統設定DXDB資料修改</v>
      </c>
      <c r="B320" s="114" t="s">
        <v>404</v>
      </c>
      <c r="C320" s="114" t="s">
        <v>405</v>
      </c>
      <c r="D320" s="114" t="s">
        <v>412</v>
      </c>
      <c r="E320" s="114" t="s">
        <v>412</v>
      </c>
      <c r="F320" s="114" t="s">
        <v>408</v>
      </c>
      <c r="G320" s="114" t="s">
        <v>409</v>
      </c>
      <c r="H320" s="115" t="s">
        <v>270</v>
      </c>
      <c r="I320" s="115" t="s">
        <v>270</v>
      </c>
      <c r="J320" s="115" t="s">
        <v>271</v>
      </c>
      <c r="K320" s="115" t="s">
        <v>270</v>
      </c>
      <c r="L320" s="115" t="s">
        <v>270</v>
      </c>
      <c r="M320" s="115" t="s">
        <v>270</v>
      </c>
      <c r="N320" s="115" t="s">
        <v>271</v>
      </c>
      <c r="O320" s="115" t="s">
        <v>270</v>
      </c>
    </row>
    <row r="321" spans="1:15">
      <c r="A321" s="113" t="str">
        <f t="shared" si="6"/>
        <v>資料處理/系統設定DXDB資料匯出</v>
      </c>
      <c r="B321" s="114" t="s">
        <v>404</v>
      </c>
      <c r="C321" s="114" t="s">
        <v>405</v>
      </c>
      <c r="D321" s="114" t="s">
        <v>412</v>
      </c>
      <c r="E321" s="114" t="s">
        <v>412</v>
      </c>
      <c r="F321" s="114" t="s">
        <v>410</v>
      </c>
      <c r="G321" s="114" t="s">
        <v>411</v>
      </c>
      <c r="H321" s="115" t="s">
        <v>270</v>
      </c>
      <c r="I321" s="115" t="s">
        <v>270</v>
      </c>
      <c r="J321" s="115" t="s">
        <v>270</v>
      </c>
      <c r="K321" s="115" t="s">
        <v>271</v>
      </c>
      <c r="L321" s="115" t="s">
        <v>270</v>
      </c>
      <c r="M321" s="115" t="s">
        <v>270</v>
      </c>
      <c r="N321" s="115"/>
      <c r="O321" s="115" t="s">
        <v>271</v>
      </c>
    </row>
    <row r="322" spans="1:15">
      <c r="A322" s="113" t="str">
        <f t="shared" si="6"/>
        <v>資料處理/系統設定EIP系統設定</v>
      </c>
      <c r="B322" s="114" t="s">
        <v>404</v>
      </c>
      <c r="C322" s="114" t="s">
        <v>405</v>
      </c>
      <c r="D322" s="114" t="s">
        <v>272</v>
      </c>
      <c r="E322" s="114" t="s">
        <v>272</v>
      </c>
      <c r="F322" s="114" t="s">
        <v>406</v>
      </c>
      <c r="G322" s="114" t="s">
        <v>407</v>
      </c>
      <c r="H322" s="115" t="s">
        <v>270</v>
      </c>
      <c r="I322" s="115" t="s">
        <v>270</v>
      </c>
      <c r="J322" s="115" t="s">
        <v>271</v>
      </c>
      <c r="K322" s="115" t="s">
        <v>270</v>
      </c>
      <c r="L322" s="115" t="s">
        <v>270</v>
      </c>
      <c r="M322" s="115" t="s">
        <v>270</v>
      </c>
      <c r="N322" s="115" t="s">
        <v>271</v>
      </c>
      <c r="O322" s="115" t="s">
        <v>270</v>
      </c>
    </row>
    <row r="323" spans="1:15">
      <c r="A323" s="113" t="str">
        <f t="shared" si="6"/>
        <v>資料處理/系統設定EIP資料修改</v>
      </c>
      <c r="B323" s="114" t="s">
        <v>404</v>
      </c>
      <c r="C323" s="114" t="s">
        <v>405</v>
      </c>
      <c r="D323" s="114" t="s">
        <v>272</v>
      </c>
      <c r="E323" s="114" t="s">
        <v>272</v>
      </c>
      <c r="F323" s="114" t="s">
        <v>408</v>
      </c>
      <c r="G323" s="114" t="s">
        <v>409</v>
      </c>
      <c r="H323" s="115" t="s">
        <v>270</v>
      </c>
      <c r="I323" s="115" t="s">
        <v>270</v>
      </c>
      <c r="J323" s="115" t="s">
        <v>271</v>
      </c>
      <c r="K323" s="115" t="s">
        <v>270</v>
      </c>
      <c r="L323" s="115" t="s">
        <v>270</v>
      </c>
      <c r="M323" s="115" t="s">
        <v>270</v>
      </c>
      <c r="N323" s="115" t="s">
        <v>271</v>
      </c>
      <c r="O323" s="115" t="s">
        <v>270</v>
      </c>
    </row>
    <row r="324" spans="1:15">
      <c r="A324" s="113" t="str">
        <f t="shared" si="6"/>
        <v>資料處理/系統設定EIP資料匯出</v>
      </c>
      <c r="B324" s="114" t="s">
        <v>404</v>
      </c>
      <c r="C324" s="114" t="s">
        <v>405</v>
      </c>
      <c r="D324" s="114" t="s">
        <v>272</v>
      </c>
      <c r="E324" s="114" t="s">
        <v>272</v>
      </c>
      <c r="F324" s="114" t="s">
        <v>410</v>
      </c>
      <c r="G324" s="114" t="s">
        <v>411</v>
      </c>
      <c r="H324" s="115" t="s">
        <v>270</v>
      </c>
      <c r="I324" s="115" t="s">
        <v>270</v>
      </c>
      <c r="J324" s="115" t="s">
        <v>270</v>
      </c>
      <c r="K324" s="115" t="s">
        <v>271</v>
      </c>
      <c r="L324" s="115" t="s">
        <v>270</v>
      </c>
      <c r="M324" s="115" t="s">
        <v>270</v>
      </c>
      <c r="N324" s="115"/>
      <c r="O324" s="115" t="s">
        <v>271</v>
      </c>
    </row>
    <row r="325" spans="1:15">
      <c r="A325" s="113" t="str">
        <f t="shared" si="6"/>
        <v>資料處理/系統設定E-learning系統設定</v>
      </c>
      <c r="B325" s="114" t="s">
        <v>404</v>
      </c>
      <c r="C325" s="114" t="s">
        <v>405</v>
      </c>
      <c r="D325" s="114" t="s">
        <v>273</v>
      </c>
      <c r="E325" s="114" t="s">
        <v>273</v>
      </c>
      <c r="F325" s="114" t="s">
        <v>406</v>
      </c>
      <c r="G325" s="114" t="s">
        <v>407</v>
      </c>
      <c r="H325" s="115" t="s">
        <v>270</v>
      </c>
      <c r="I325" s="115" t="s">
        <v>270</v>
      </c>
      <c r="J325" s="115" t="s">
        <v>271</v>
      </c>
      <c r="K325" s="115" t="s">
        <v>270</v>
      </c>
      <c r="L325" s="115" t="s">
        <v>270</v>
      </c>
      <c r="M325" s="115" t="s">
        <v>270</v>
      </c>
      <c r="N325" s="115" t="s">
        <v>271</v>
      </c>
      <c r="O325" s="115" t="s">
        <v>270</v>
      </c>
    </row>
    <row r="326" spans="1:15">
      <c r="A326" s="113" t="str">
        <f t="shared" si="6"/>
        <v>資料處理/系統設定E-learning資料修改</v>
      </c>
      <c r="B326" s="114" t="s">
        <v>404</v>
      </c>
      <c r="C326" s="114" t="s">
        <v>405</v>
      </c>
      <c r="D326" s="114" t="s">
        <v>273</v>
      </c>
      <c r="E326" s="114" t="s">
        <v>273</v>
      </c>
      <c r="F326" s="114" t="s">
        <v>408</v>
      </c>
      <c r="G326" s="114" t="s">
        <v>409</v>
      </c>
      <c r="H326" s="115" t="s">
        <v>270</v>
      </c>
      <c r="I326" s="115" t="s">
        <v>270</v>
      </c>
      <c r="J326" s="115" t="s">
        <v>271</v>
      </c>
      <c r="K326" s="115" t="s">
        <v>270</v>
      </c>
      <c r="L326" s="115" t="s">
        <v>270</v>
      </c>
      <c r="M326" s="115" t="s">
        <v>270</v>
      </c>
      <c r="N326" s="115" t="s">
        <v>271</v>
      </c>
      <c r="O326" s="115" t="s">
        <v>270</v>
      </c>
    </row>
    <row r="327" spans="1:15">
      <c r="A327" s="113" t="str">
        <f t="shared" si="6"/>
        <v>資料處理/系統設定E-learning資料匯出</v>
      </c>
      <c r="B327" s="114" t="s">
        <v>404</v>
      </c>
      <c r="C327" s="114" t="s">
        <v>405</v>
      </c>
      <c r="D327" s="114" t="s">
        <v>273</v>
      </c>
      <c r="E327" s="114" t="s">
        <v>273</v>
      </c>
      <c r="F327" s="114" t="s">
        <v>410</v>
      </c>
      <c r="G327" s="114" t="s">
        <v>411</v>
      </c>
      <c r="H327" s="115" t="s">
        <v>270</v>
      </c>
      <c r="I327" s="115" t="s">
        <v>270</v>
      </c>
      <c r="J327" s="115" t="s">
        <v>270</v>
      </c>
      <c r="K327" s="115" t="s">
        <v>271</v>
      </c>
      <c r="L327" s="115" t="s">
        <v>270</v>
      </c>
      <c r="M327" s="115" t="s">
        <v>270</v>
      </c>
      <c r="N327" s="115"/>
      <c r="O327" s="115" t="s">
        <v>271</v>
      </c>
    </row>
    <row r="328" spans="1:15">
      <c r="A328" s="113" t="str">
        <f t="shared" si="6"/>
        <v>資料處理/系統設定GROS系統設定</v>
      </c>
      <c r="B328" s="114" t="s">
        <v>404</v>
      </c>
      <c r="C328" s="114" t="s">
        <v>405</v>
      </c>
      <c r="D328" s="114" t="s">
        <v>314</v>
      </c>
      <c r="E328" s="114" t="s">
        <v>314</v>
      </c>
      <c r="F328" s="114" t="s">
        <v>406</v>
      </c>
      <c r="G328" s="114" t="s">
        <v>407</v>
      </c>
      <c r="H328" s="115" t="s">
        <v>270</v>
      </c>
      <c r="I328" s="115" t="s">
        <v>270</v>
      </c>
      <c r="J328" s="115" t="s">
        <v>271</v>
      </c>
      <c r="K328" s="115" t="s">
        <v>270</v>
      </c>
      <c r="L328" s="115" t="s">
        <v>270</v>
      </c>
      <c r="M328" s="115" t="s">
        <v>270</v>
      </c>
      <c r="N328" s="115" t="s">
        <v>271</v>
      </c>
      <c r="O328" s="115" t="s">
        <v>270</v>
      </c>
    </row>
    <row r="329" spans="1:15">
      <c r="A329" s="113" t="str">
        <f t="shared" si="6"/>
        <v>資料處理/系統設定GROS資料修改</v>
      </c>
      <c r="B329" s="114" t="s">
        <v>404</v>
      </c>
      <c r="C329" s="114" t="s">
        <v>405</v>
      </c>
      <c r="D329" s="114" t="s">
        <v>314</v>
      </c>
      <c r="E329" s="114" t="s">
        <v>314</v>
      </c>
      <c r="F329" s="114" t="s">
        <v>408</v>
      </c>
      <c r="G329" s="114" t="s">
        <v>409</v>
      </c>
      <c r="H329" s="115" t="s">
        <v>270</v>
      </c>
      <c r="I329" s="115" t="s">
        <v>270</v>
      </c>
      <c r="J329" s="115" t="s">
        <v>271</v>
      </c>
      <c r="K329" s="115" t="s">
        <v>270</v>
      </c>
      <c r="L329" s="115" t="s">
        <v>270</v>
      </c>
      <c r="M329" s="115" t="s">
        <v>270</v>
      </c>
      <c r="N329" s="115" t="s">
        <v>271</v>
      </c>
      <c r="O329" s="115" t="s">
        <v>270</v>
      </c>
    </row>
    <row r="330" spans="1:15">
      <c r="A330" s="113" t="str">
        <f t="shared" si="6"/>
        <v>資料處理/系統設定GROS資料匯出</v>
      </c>
      <c r="B330" s="114" t="s">
        <v>404</v>
      </c>
      <c r="C330" s="114" t="s">
        <v>405</v>
      </c>
      <c r="D330" s="114" t="s">
        <v>314</v>
      </c>
      <c r="E330" s="114" t="s">
        <v>314</v>
      </c>
      <c r="F330" s="114" t="s">
        <v>410</v>
      </c>
      <c r="G330" s="114" t="s">
        <v>411</v>
      </c>
      <c r="H330" s="115" t="s">
        <v>270</v>
      </c>
      <c r="I330" s="115" t="s">
        <v>270</v>
      </c>
      <c r="J330" s="115" t="s">
        <v>270</v>
      </c>
      <c r="K330" s="115" t="s">
        <v>271</v>
      </c>
      <c r="L330" s="115" t="s">
        <v>270</v>
      </c>
      <c r="M330" s="115" t="s">
        <v>270</v>
      </c>
      <c r="N330" s="115"/>
      <c r="O330" s="115" t="s">
        <v>271</v>
      </c>
    </row>
    <row r="331" spans="1:15">
      <c r="A331" s="113" t="str">
        <f t="shared" si="6"/>
        <v>資料處理/系統設定India MES系統設定</v>
      </c>
      <c r="B331" s="118" t="s">
        <v>404</v>
      </c>
      <c r="C331" s="118" t="s">
        <v>405</v>
      </c>
      <c r="D331" s="118" t="s">
        <v>344</v>
      </c>
      <c r="E331" s="118" t="s">
        <v>344</v>
      </c>
      <c r="F331" s="118" t="s">
        <v>406</v>
      </c>
      <c r="G331" s="118" t="s">
        <v>407</v>
      </c>
      <c r="H331" s="115" t="s">
        <v>270</v>
      </c>
      <c r="I331" s="115" t="s">
        <v>270</v>
      </c>
      <c r="J331" s="115" t="s">
        <v>271</v>
      </c>
      <c r="K331" s="115" t="s">
        <v>270</v>
      </c>
      <c r="L331" s="115" t="s">
        <v>270</v>
      </c>
      <c r="M331" s="115" t="s">
        <v>270</v>
      </c>
      <c r="N331" s="115" t="s">
        <v>271</v>
      </c>
      <c r="O331" s="115" t="s">
        <v>270</v>
      </c>
    </row>
    <row r="332" spans="1:15">
      <c r="A332" s="113" t="str">
        <f t="shared" si="6"/>
        <v>資料處理/系統設定India MES資料修改</v>
      </c>
      <c r="B332" s="118" t="s">
        <v>404</v>
      </c>
      <c r="C332" s="118" t="s">
        <v>405</v>
      </c>
      <c r="D332" s="118" t="s">
        <v>344</v>
      </c>
      <c r="E332" s="118" t="s">
        <v>344</v>
      </c>
      <c r="F332" s="118" t="s">
        <v>408</v>
      </c>
      <c r="G332" s="118" t="s">
        <v>409</v>
      </c>
      <c r="H332" s="115" t="s">
        <v>270</v>
      </c>
      <c r="I332" s="115" t="s">
        <v>270</v>
      </c>
      <c r="J332" s="115" t="s">
        <v>271</v>
      </c>
      <c r="K332" s="115" t="s">
        <v>270</v>
      </c>
      <c r="L332" s="115" t="s">
        <v>270</v>
      </c>
      <c r="M332" s="115" t="s">
        <v>270</v>
      </c>
      <c r="N332" s="115" t="s">
        <v>271</v>
      </c>
      <c r="O332" s="115" t="s">
        <v>270</v>
      </c>
    </row>
    <row r="333" spans="1:15">
      <c r="A333" s="113" t="str">
        <f t="shared" si="6"/>
        <v>資料處理/系統設定India MES資料匯出</v>
      </c>
      <c r="B333" s="118" t="s">
        <v>404</v>
      </c>
      <c r="C333" s="118" t="s">
        <v>405</v>
      </c>
      <c r="D333" s="118" t="s">
        <v>344</v>
      </c>
      <c r="E333" s="118" t="s">
        <v>344</v>
      </c>
      <c r="F333" s="118" t="s">
        <v>410</v>
      </c>
      <c r="G333" s="118" t="s">
        <v>411</v>
      </c>
      <c r="H333" s="115" t="s">
        <v>270</v>
      </c>
      <c r="I333" s="115" t="s">
        <v>270</v>
      </c>
      <c r="J333" s="115" t="s">
        <v>270</v>
      </c>
      <c r="K333" s="115" t="s">
        <v>271</v>
      </c>
      <c r="L333" s="115" t="s">
        <v>270</v>
      </c>
      <c r="M333" s="115" t="s">
        <v>270</v>
      </c>
      <c r="N333" s="115"/>
      <c r="O333" s="115" t="s">
        <v>271</v>
      </c>
    </row>
    <row r="334" spans="1:15">
      <c r="A334" s="113" t="str">
        <f t="shared" si="6"/>
        <v>資料處理/系統設定MasterSaf系統設定</v>
      </c>
      <c r="B334" s="117" t="s">
        <v>404</v>
      </c>
      <c r="C334" s="117" t="s">
        <v>405</v>
      </c>
      <c r="D334" s="117" t="s">
        <v>354</v>
      </c>
      <c r="E334" s="117" t="s">
        <v>354</v>
      </c>
      <c r="F334" s="117" t="s">
        <v>406</v>
      </c>
      <c r="G334" s="117" t="s">
        <v>407</v>
      </c>
      <c r="H334" s="115" t="s">
        <v>270</v>
      </c>
      <c r="I334" s="115" t="s">
        <v>270</v>
      </c>
      <c r="J334" s="115" t="s">
        <v>271</v>
      </c>
      <c r="K334" s="115" t="s">
        <v>270</v>
      </c>
      <c r="L334" s="115" t="s">
        <v>270</v>
      </c>
      <c r="M334" s="115" t="s">
        <v>270</v>
      </c>
      <c r="N334" s="115" t="s">
        <v>271</v>
      </c>
      <c r="O334" s="115" t="s">
        <v>270</v>
      </c>
    </row>
    <row r="335" spans="1:15">
      <c r="A335" s="113" t="str">
        <f t="shared" si="6"/>
        <v>資料處理/系統設定MasterSaf資料修改</v>
      </c>
      <c r="B335" s="117" t="s">
        <v>404</v>
      </c>
      <c r="C335" s="117" t="s">
        <v>405</v>
      </c>
      <c r="D335" s="117" t="s">
        <v>354</v>
      </c>
      <c r="E335" s="117" t="s">
        <v>354</v>
      </c>
      <c r="F335" s="117" t="s">
        <v>408</v>
      </c>
      <c r="G335" s="117" t="s">
        <v>409</v>
      </c>
      <c r="H335" s="115" t="s">
        <v>270</v>
      </c>
      <c r="I335" s="115" t="s">
        <v>270</v>
      </c>
      <c r="J335" s="115" t="s">
        <v>271</v>
      </c>
      <c r="K335" s="115" t="s">
        <v>270</v>
      </c>
      <c r="L335" s="115" t="s">
        <v>270</v>
      </c>
      <c r="M335" s="115" t="s">
        <v>270</v>
      </c>
      <c r="N335" s="115" t="s">
        <v>271</v>
      </c>
      <c r="O335" s="115" t="s">
        <v>270</v>
      </c>
    </row>
    <row r="336" spans="1:15">
      <c r="A336" s="113" t="str">
        <f t="shared" si="6"/>
        <v>資料處理/系統設定MasterSaf資料匯出</v>
      </c>
      <c r="B336" s="117" t="s">
        <v>404</v>
      </c>
      <c r="C336" s="117" t="s">
        <v>405</v>
      </c>
      <c r="D336" s="117" t="s">
        <v>354</v>
      </c>
      <c r="E336" s="117" t="s">
        <v>354</v>
      </c>
      <c r="F336" s="117" t="s">
        <v>410</v>
      </c>
      <c r="G336" s="117" t="s">
        <v>411</v>
      </c>
      <c r="H336" s="115" t="s">
        <v>270</v>
      </c>
      <c r="I336" s="115" t="s">
        <v>270</v>
      </c>
      <c r="J336" s="115" t="s">
        <v>270</v>
      </c>
      <c r="K336" s="115" t="s">
        <v>271</v>
      </c>
      <c r="L336" s="115" t="s">
        <v>270</v>
      </c>
      <c r="M336" s="115" t="s">
        <v>270</v>
      </c>
      <c r="N336" s="115"/>
      <c r="O336" s="115" t="s">
        <v>271</v>
      </c>
    </row>
    <row r="337" spans="1:15">
      <c r="A337" s="113" t="str">
        <f t="shared" si="6"/>
        <v>資料處理/系統設定OSGT系統設定</v>
      </c>
      <c r="B337" s="117" t="s">
        <v>413</v>
      </c>
      <c r="C337" s="117" t="s">
        <v>405</v>
      </c>
      <c r="D337" s="117" t="s">
        <v>357</v>
      </c>
      <c r="E337" s="117" t="s">
        <v>357</v>
      </c>
      <c r="F337" s="117" t="s">
        <v>406</v>
      </c>
      <c r="G337" s="117" t="s">
        <v>407</v>
      </c>
      <c r="H337" s="115" t="s">
        <v>270</v>
      </c>
      <c r="I337" s="115" t="s">
        <v>270</v>
      </c>
      <c r="J337" s="115" t="s">
        <v>271</v>
      </c>
      <c r="K337" s="115" t="s">
        <v>270</v>
      </c>
      <c r="L337" s="115" t="s">
        <v>270</v>
      </c>
      <c r="M337" s="115" t="s">
        <v>270</v>
      </c>
      <c r="N337" s="115" t="s">
        <v>271</v>
      </c>
      <c r="O337" s="115" t="s">
        <v>270</v>
      </c>
    </row>
    <row r="338" spans="1:15">
      <c r="A338" s="113" t="str">
        <f t="shared" si="6"/>
        <v>資料處理/系統設定OSGT資料修改</v>
      </c>
      <c r="B338" s="117" t="s">
        <v>404</v>
      </c>
      <c r="C338" s="117" t="s">
        <v>405</v>
      </c>
      <c r="D338" s="117" t="s">
        <v>357</v>
      </c>
      <c r="E338" s="117" t="s">
        <v>357</v>
      </c>
      <c r="F338" s="117" t="s">
        <v>408</v>
      </c>
      <c r="G338" s="117" t="s">
        <v>409</v>
      </c>
      <c r="H338" s="115" t="s">
        <v>270</v>
      </c>
      <c r="I338" s="115" t="s">
        <v>270</v>
      </c>
      <c r="J338" s="115" t="s">
        <v>271</v>
      </c>
      <c r="K338" s="115" t="s">
        <v>270</v>
      </c>
      <c r="L338" s="115" t="s">
        <v>270</v>
      </c>
      <c r="M338" s="115" t="s">
        <v>270</v>
      </c>
      <c r="N338" s="115" t="s">
        <v>271</v>
      </c>
      <c r="O338" s="115" t="s">
        <v>270</v>
      </c>
    </row>
    <row r="339" spans="1:15">
      <c r="A339" s="113" t="str">
        <f t="shared" si="6"/>
        <v>資料處理/系統設定OSGT資料匯出</v>
      </c>
      <c r="B339" s="117" t="s">
        <v>404</v>
      </c>
      <c r="C339" s="117" t="s">
        <v>405</v>
      </c>
      <c r="D339" s="117" t="s">
        <v>357</v>
      </c>
      <c r="E339" s="117" t="s">
        <v>357</v>
      </c>
      <c r="F339" s="117" t="s">
        <v>410</v>
      </c>
      <c r="G339" s="117" t="s">
        <v>411</v>
      </c>
      <c r="H339" s="115" t="s">
        <v>270</v>
      </c>
      <c r="I339" s="115" t="s">
        <v>270</v>
      </c>
      <c r="J339" s="115" t="s">
        <v>270</v>
      </c>
      <c r="K339" s="115" t="s">
        <v>271</v>
      </c>
      <c r="L339" s="115" t="s">
        <v>270</v>
      </c>
      <c r="M339" s="115" t="s">
        <v>270</v>
      </c>
      <c r="N339" s="115"/>
      <c r="O339" s="115" t="s">
        <v>271</v>
      </c>
    </row>
    <row r="340" spans="1:15">
      <c r="A340" s="113" t="str">
        <f t="shared" si="6"/>
        <v>資料處理/系統設定PLM系統設定</v>
      </c>
      <c r="B340" s="114" t="s">
        <v>404</v>
      </c>
      <c r="C340" s="114" t="s">
        <v>405</v>
      </c>
      <c r="D340" s="114" t="s">
        <v>286</v>
      </c>
      <c r="E340" s="114" t="s">
        <v>286</v>
      </c>
      <c r="F340" s="114" t="s">
        <v>406</v>
      </c>
      <c r="G340" s="114" t="s">
        <v>407</v>
      </c>
      <c r="H340" s="115" t="s">
        <v>270</v>
      </c>
      <c r="I340" s="115" t="s">
        <v>270</v>
      </c>
      <c r="J340" s="115" t="s">
        <v>271</v>
      </c>
      <c r="K340" s="115" t="s">
        <v>270</v>
      </c>
      <c r="L340" s="115" t="s">
        <v>270</v>
      </c>
      <c r="M340" s="115" t="s">
        <v>270</v>
      </c>
      <c r="N340" s="115" t="s">
        <v>271</v>
      </c>
      <c r="O340" s="115" t="s">
        <v>270</v>
      </c>
    </row>
    <row r="341" spans="1:15">
      <c r="A341" s="113" t="str">
        <f t="shared" ref="A341:A404" si="7">B341 &amp;D341&amp;F341</f>
        <v>資料處理/系統設定PLM資料修改</v>
      </c>
      <c r="B341" s="114" t="s">
        <v>404</v>
      </c>
      <c r="C341" s="114" t="s">
        <v>405</v>
      </c>
      <c r="D341" s="114" t="s">
        <v>286</v>
      </c>
      <c r="E341" s="114" t="s">
        <v>286</v>
      </c>
      <c r="F341" s="114" t="s">
        <v>414</v>
      </c>
      <c r="G341" s="114" t="s">
        <v>415</v>
      </c>
      <c r="H341" s="115" t="s">
        <v>270</v>
      </c>
      <c r="I341" s="115" t="s">
        <v>270</v>
      </c>
      <c r="J341" s="115" t="s">
        <v>271</v>
      </c>
      <c r="K341" s="115" t="s">
        <v>270</v>
      </c>
      <c r="L341" s="115" t="s">
        <v>270</v>
      </c>
      <c r="M341" s="115" t="s">
        <v>270</v>
      </c>
      <c r="N341" s="115" t="s">
        <v>271</v>
      </c>
      <c r="O341" s="115" t="s">
        <v>270</v>
      </c>
    </row>
    <row r="342" spans="1:15">
      <c r="A342" s="113" t="str">
        <f t="shared" si="7"/>
        <v>資料處理/系統設定PLM資料匯出</v>
      </c>
      <c r="B342" s="114" t="s">
        <v>404</v>
      </c>
      <c r="C342" s="114" t="s">
        <v>405</v>
      </c>
      <c r="D342" s="114" t="s">
        <v>286</v>
      </c>
      <c r="E342" s="114" t="s">
        <v>286</v>
      </c>
      <c r="F342" s="114" t="s">
        <v>410</v>
      </c>
      <c r="G342" s="114" t="s">
        <v>411</v>
      </c>
      <c r="H342" s="115" t="s">
        <v>270</v>
      </c>
      <c r="I342" s="115" t="s">
        <v>270</v>
      </c>
      <c r="J342" s="115" t="s">
        <v>270</v>
      </c>
      <c r="K342" s="115" t="s">
        <v>271</v>
      </c>
      <c r="L342" s="115" t="s">
        <v>270</v>
      </c>
      <c r="M342" s="115" t="s">
        <v>270</v>
      </c>
      <c r="N342" s="115"/>
      <c r="O342" s="115" t="s">
        <v>271</v>
      </c>
    </row>
    <row r="343" spans="1:15">
      <c r="A343" s="113" t="str">
        <f t="shared" si="7"/>
        <v>資料處理/系統設定POS餐廳系統設定</v>
      </c>
      <c r="B343" s="114" t="s">
        <v>404</v>
      </c>
      <c r="C343" s="114" t="s">
        <v>405</v>
      </c>
      <c r="D343" s="114" t="s">
        <v>295</v>
      </c>
      <c r="E343" s="114" t="s">
        <v>296</v>
      </c>
      <c r="F343" s="114" t="s">
        <v>406</v>
      </c>
      <c r="G343" s="114" t="s">
        <v>407</v>
      </c>
      <c r="H343" s="115" t="s">
        <v>270</v>
      </c>
      <c r="I343" s="115" t="s">
        <v>270</v>
      </c>
      <c r="J343" s="115" t="s">
        <v>271</v>
      </c>
      <c r="K343" s="115" t="s">
        <v>270</v>
      </c>
      <c r="L343" s="115" t="s">
        <v>270</v>
      </c>
      <c r="M343" s="115" t="s">
        <v>270</v>
      </c>
      <c r="N343" s="115" t="s">
        <v>271</v>
      </c>
      <c r="O343" s="115" t="s">
        <v>270</v>
      </c>
    </row>
    <row r="344" spans="1:15">
      <c r="A344" s="113" t="str">
        <f t="shared" si="7"/>
        <v>資料處理/系統設定POS餐廳資料修改</v>
      </c>
      <c r="B344" s="114" t="s">
        <v>404</v>
      </c>
      <c r="C344" s="114" t="s">
        <v>405</v>
      </c>
      <c r="D344" s="114" t="s">
        <v>295</v>
      </c>
      <c r="E344" s="114" t="s">
        <v>296</v>
      </c>
      <c r="F344" s="114" t="s">
        <v>408</v>
      </c>
      <c r="G344" s="114" t="s">
        <v>409</v>
      </c>
      <c r="H344" s="115" t="s">
        <v>270</v>
      </c>
      <c r="I344" s="115" t="s">
        <v>270</v>
      </c>
      <c r="J344" s="115" t="s">
        <v>271</v>
      </c>
      <c r="K344" s="115" t="s">
        <v>270</v>
      </c>
      <c r="L344" s="115" t="s">
        <v>270</v>
      </c>
      <c r="M344" s="115" t="s">
        <v>270</v>
      </c>
      <c r="N344" s="115" t="s">
        <v>271</v>
      </c>
      <c r="O344" s="115" t="s">
        <v>270</v>
      </c>
    </row>
    <row r="345" spans="1:15">
      <c r="A345" s="113" t="str">
        <f t="shared" si="7"/>
        <v>資料處理/系統設定POS餐廳資料匯出</v>
      </c>
      <c r="B345" s="114" t="s">
        <v>404</v>
      </c>
      <c r="C345" s="114" t="s">
        <v>405</v>
      </c>
      <c r="D345" s="114" t="s">
        <v>295</v>
      </c>
      <c r="E345" s="114" t="s">
        <v>296</v>
      </c>
      <c r="F345" s="114" t="s">
        <v>410</v>
      </c>
      <c r="G345" s="114" t="s">
        <v>411</v>
      </c>
      <c r="H345" s="115" t="s">
        <v>270</v>
      </c>
      <c r="I345" s="115" t="s">
        <v>270</v>
      </c>
      <c r="J345" s="115" t="s">
        <v>270</v>
      </c>
      <c r="K345" s="115" t="s">
        <v>271</v>
      </c>
      <c r="L345" s="115" t="s">
        <v>270</v>
      </c>
      <c r="M345" s="115" t="s">
        <v>270</v>
      </c>
      <c r="N345" s="115"/>
      <c r="O345" s="115" t="s">
        <v>271</v>
      </c>
    </row>
    <row r="346" spans="1:15">
      <c r="A346" s="113" t="str">
        <f t="shared" si="7"/>
        <v>資料處理/系統設定PTS系統設定</v>
      </c>
      <c r="B346" s="114" t="s">
        <v>404</v>
      </c>
      <c r="C346" s="114" t="s">
        <v>405</v>
      </c>
      <c r="D346" s="114" t="s">
        <v>287</v>
      </c>
      <c r="E346" s="114" t="s">
        <v>287</v>
      </c>
      <c r="F346" s="114" t="s">
        <v>406</v>
      </c>
      <c r="G346" s="114" t="s">
        <v>407</v>
      </c>
      <c r="H346" s="115" t="s">
        <v>270</v>
      </c>
      <c r="I346" s="115" t="s">
        <v>270</v>
      </c>
      <c r="J346" s="115" t="s">
        <v>271</v>
      </c>
      <c r="K346" s="115" t="s">
        <v>270</v>
      </c>
      <c r="L346" s="115" t="s">
        <v>270</v>
      </c>
      <c r="M346" s="115" t="s">
        <v>270</v>
      </c>
      <c r="N346" s="115" t="s">
        <v>271</v>
      </c>
      <c r="O346" s="115" t="s">
        <v>270</v>
      </c>
    </row>
    <row r="347" spans="1:15">
      <c r="A347" s="113" t="str">
        <f t="shared" si="7"/>
        <v>資料處理/系統設定PTS資料修改</v>
      </c>
      <c r="B347" s="114" t="s">
        <v>404</v>
      </c>
      <c r="C347" s="114" t="s">
        <v>405</v>
      </c>
      <c r="D347" s="114" t="s">
        <v>287</v>
      </c>
      <c r="E347" s="114" t="s">
        <v>287</v>
      </c>
      <c r="F347" s="114" t="s">
        <v>408</v>
      </c>
      <c r="G347" s="114" t="s">
        <v>409</v>
      </c>
      <c r="H347" s="115" t="s">
        <v>270</v>
      </c>
      <c r="I347" s="115" t="s">
        <v>270</v>
      </c>
      <c r="J347" s="115" t="s">
        <v>271</v>
      </c>
      <c r="K347" s="115" t="s">
        <v>270</v>
      </c>
      <c r="L347" s="115" t="s">
        <v>270</v>
      </c>
      <c r="M347" s="115" t="s">
        <v>270</v>
      </c>
      <c r="N347" s="115" t="s">
        <v>271</v>
      </c>
      <c r="O347" s="115" t="s">
        <v>270</v>
      </c>
    </row>
    <row r="348" spans="1:15">
      <c r="A348" s="113" t="str">
        <f t="shared" si="7"/>
        <v>資料處理/系統設定PTS資料匯出</v>
      </c>
      <c r="B348" s="114" t="s">
        <v>404</v>
      </c>
      <c r="C348" s="114" t="s">
        <v>405</v>
      </c>
      <c r="D348" s="114" t="s">
        <v>287</v>
      </c>
      <c r="E348" s="114" t="s">
        <v>287</v>
      </c>
      <c r="F348" s="114" t="s">
        <v>410</v>
      </c>
      <c r="G348" s="114" t="s">
        <v>411</v>
      </c>
      <c r="H348" s="115" t="s">
        <v>270</v>
      </c>
      <c r="I348" s="115" t="s">
        <v>270</v>
      </c>
      <c r="J348" s="115" t="s">
        <v>270</v>
      </c>
      <c r="K348" s="115" t="s">
        <v>271</v>
      </c>
      <c r="L348" s="115" t="s">
        <v>270</v>
      </c>
      <c r="M348" s="115" t="s">
        <v>270</v>
      </c>
      <c r="N348" s="115"/>
      <c r="O348" s="115" t="s">
        <v>271</v>
      </c>
    </row>
    <row r="349" spans="1:15">
      <c r="A349" s="113" t="str">
        <f t="shared" si="7"/>
        <v>資料處理/系統設定RMS系統設定</v>
      </c>
      <c r="B349" s="114" t="s">
        <v>404</v>
      </c>
      <c r="C349" s="114" t="s">
        <v>405</v>
      </c>
      <c r="D349" s="114" t="s">
        <v>283</v>
      </c>
      <c r="E349" s="114" t="s">
        <v>283</v>
      </c>
      <c r="F349" s="114" t="s">
        <v>406</v>
      </c>
      <c r="G349" s="114" t="s">
        <v>407</v>
      </c>
      <c r="H349" s="115" t="s">
        <v>270</v>
      </c>
      <c r="I349" s="115" t="s">
        <v>270</v>
      </c>
      <c r="J349" s="115" t="s">
        <v>271</v>
      </c>
      <c r="K349" s="115" t="s">
        <v>270</v>
      </c>
      <c r="L349" s="115" t="s">
        <v>270</v>
      </c>
      <c r="M349" s="115" t="s">
        <v>270</v>
      </c>
      <c r="N349" s="115" t="s">
        <v>271</v>
      </c>
      <c r="O349" s="115" t="s">
        <v>270</v>
      </c>
    </row>
    <row r="350" spans="1:15">
      <c r="A350" s="113" t="str">
        <f t="shared" si="7"/>
        <v>資料處理/系統設定RMS資料修改</v>
      </c>
      <c r="B350" s="114" t="s">
        <v>404</v>
      </c>
      <c r="C350" s="114" t="s">
        <v>405</v>
      </c>
      <c r="D350" s="114" t="s">
        <v>283</v>
      </c>
      <c r="E350" s="114" t="s">
        <v>283</v>
      </c>
      <c r="F350" s="114" t="s">
        <v>408</v>
      </c>
      <c r="G350" s="114" t="s">
        <v>409</v>
      </c>
      <c r="H350" s="115" t="s">
        <v>270</v>
      </c>
      <c r="I350" s="115" t="s">
        <v>270</v>
      </c>
      <c r="J350" s="115" t="s">
        <v>271</v>
      </c>
      <c r="K350" s="115" t="s">
        <v>270</v>
      </c>
      <c r="L350" s="115" t="s">
        <v>270</v>
      </c>
      <c r="M350" s="115" t="s">
        <v>270</v>
      </c>
      <c r="N350" s="115" t="s">
        <v>271</v>
      </c>
      <c r="O350" s="115" t="s">
        <v>270</v>
      </c>
    </row>
    <row r="351" spans="1:15">
      <c r="A351" s="113" t="str">
        <f t="shared" si="7"/>
        <v>資料處理/系統設定RMS資料匯出</v>
      </c>
      <c r="B351" s="114" t="s">
        <v>404</v>
      </c>
      <c r="C351" s="114" t="s">
        <v>405</v>
      </c>
      <c r="D351" s="114" t="s">
        <v>283</v>
      </c>
      <c r="E351" s="114" t="s">
        <v>283</v>
      </c>
      <c r="F351" s="114" t="s">
        <v>410</v>
      </c>
      <c r="G351" s="114" t="s">
        <v>411</v>
      </c>
      <c r="H351" s="115" t="s">
        <v>270</v>
      </c>
      <c r="I351" s="115" t="s">
        <v>270</v>
      </c>
      <c r="J351" s="115" t="s">
        <v>270</v>
      </c>
      <c r="K351" s="115" t="s">
        <v>271</v>
      </c>
      <c r="L351" s="115" t="s">
        <v>270</v>
      </c>
      <c r="M351" s="115" t="s">
        <v>270</v>
      </c>
      <c r="N351" s="115"/>
      <c r="O351" s="115" t="s">
        <v>271</v>
      </c>
    </row>
    <row r="352" spans="1:15">
      <c r="A352" s="113" t="str">
        <f t="shared" si="7"/>
        <v>資料處理/系統設定RPARPA連線資訊調整</v>
      </c>
      <c r="B352" s="114" t="s">
        <v>404</v>
      </c>
      <c r="C352" s="114" t="s">
        <v>405</v>
      </c>
      <c r="D352" s="114" t="s">
        <v>274</v>
      </c>
      <c r="E352" s="114" t="s">
        <v>274</v>
      </c>
      <c r="F352" s="114" t="s">
        <v>416</v>
      </c>
      <c r="G352" s="114" t="s">
        <v>417</v>
      </c>
      <c r="H352" s="115" t="s">
        <v>270</v>
      </c>
      <c r="I352" s="115" t="s">
        <v>270</v>
      </c>
      <c r="J352" s="115" t="s">
        <v>271</v>
      </c>
      <c r="K352" s="115" t="s">
        <v>270</v>
      </c>
      <c r="L352" s="115" t="s">
        <v>270</v>
      </c>
      <c r="M352" s="115" t="s">
        <v>270</v>
      </c>
      <c r="N352" s="115" t="s">
        <v>271</v>
      </c>
      <c r="O352" s="115" t="s">
        <v>270</v>
      </c>
    </row>
    <row r="353" spans="1:15">
      <c r="A353" s="113" t="str">
        <f t="shared" si="7"/>
        <v>資料處理/系統設定RPA系統設定</v>
      </c>
      <c r="B353" s="114" t="s">
        <v>404</v>
      </c>
      <c r="C353" s="114" t="s">
        <v>405</v>
      </c>
      <c r="D353" s="114" t="s">
        <v>274</v>
      </c>
      <c r="E353" s="114" t="s">
        <v>274</v>
      </c>
      <c r="F353" s="114" t="s">
        <v>406</v>
      </c>
      <c r="G353" s="114" t="s">
        <v>407</v>
      </c>
      <c r="H353" s="115" t="s">
        <v>270</v>
      </c>
      <c r="I353" s="115" t="s">
        <v>270</v>
      </c>
      <c r="J353" s="115" t="s">
        <v>271</v>
      </c>
      <c r="K353" s="115" t="s">
        <v>270</v>
      </c>
      <c r="L353" s="115" t="s">
        <v>270</v>
      </c>
      <c r="M353" s="115" t="s">
        <v>270</v>
      </c>
      <c r="N353" s="115" t="s">
        <v>271</v>
      </c>
      <c r="O353" s="115" t="s">
        <v>270</v>
      </c>
    </row>
    <row r="354" spans="1:15">
      <c r="A354" s="113" t="str">
        <f t="shared" si="7"/>
        <v>資料處理/系統設定SAP DWC系統設定</v>
      </c>
      <c r="B354" s="114" t="s">
        <v>404</v>
      </c>
      <c r="C354" s="114" t="s">
        <v>405</v>
      </c>
      <c r="D354" s="114" t="s">
        <v>288</v>
      </c>
      <c r="E354" s="114" t="s">
        <v>288</v>
      </c>
      <c r="F354" s="114" t="s">
        <v>406</v>
      </c>
      <c r="G354" s="114" t="s">
        <v>407</v>
      </c>
      <c r="H354" s="115" t="s">
        <v>270</v>
      </c>
      <c r="I354" s="115" t="s">
        <v>270</v>
      </c>
      <c r="J354" s="115" t="s">
        <v>271</v>
      </c>
      <c r="K354" s="115" t="s">
        <v>270</v>
      </c>
      <c r="L354" s="115" t="s">
        <v>270</v>
      </c>
      <c r="M354" s="115" t="s">
        <v>270</v>
      </c>
      <c r="N354" s="115" t="s">
        <v>271</v>
      </c>
      <c r="O354" s="115" t="s">
        <v>270</v>
      </c>
    </row>
    <row r="355" spans="1:15">
      <c r="A355" s="113" t="str">
        <f t="shared" si="7"/>
        <v>資料處理/系統設定SAP DWC資料修改</v>
      </c>
      <c r="B355" s="114" t="s">
        <v>404</v>
      </c>
      <c r="C355" s="114" t="s">
        <v>405</v>
      </c>
      <c r="D355" s="114" t="s">
        <v>288</v>
      </c>
      <c r="E355" s="114" t="s">
        <v>288</v>
      </c>
      <c r="F355" s="114" t="s">
        <v>408</v>
      </c>
      <c r="G355" s="114" t="s">
        <v>409</v>
      </c>
      <c r="H355" s="115" t="s">
        <v>270</v>
      </c>
      <c r="I355" s="115" t="s">
        <v>270</v>
      </c>
      <c r="J355" s="115" t="s">
        <v>271</v>
      </c>
      <c r="K355" s="115" t="s">
        <v>270</v>
      </c>
      <c r="L355" s="115" t="s">
        <v>270</v>
      </c>
      <c r="M355" s="115" t="s">
        <v>270</v>
      </c>
      <c r="N355" s="115" t="s">
        <v>271</v>
      </c>
      <c r="O355" s="115" t="s">
        <v>270</v>
      </c>
    </row>
    <row r="356" spans="1:15">
      <c r="A356" s="113" t="str">
        <f t="shared" si="7"/>
        <v>資料處理/系統設定SAP DWC資料匯出</v>
      </c>
      <c r="B356" s="114" t="s">
        <v>404</v>
      </c>
      <c r="C356" s="114" t="s">
        <v>405</v>
      </c>
      <c r="D356" s="114" t="s">
        <v>288</v>
      </c>
      <c r="E356" s="114" t="s">
        <v>288</v>
      </c>
      <c r="F356" s="114" t="s">
        <v>410</v>
      </c>
      <c r="G356" s="114" t="s">
        <v>411</v>
      </c>
      <c r="H356" s="115" t="s">
        <v>270</v>
      </c>
      <c r="I356" s="115" t="s">
        <v>270</v>
      </c>
      <c r="J356" s="115" t="s">
        <v>270</v>
      </c>
      <c r="K356" s="115" t="s">
        <v>271</v>
      </c>
      <c r="L356" s="115" t="s">
        <v>270</v>
      </c>
      <c r="M356" s="115" t="s">
        <v>270</v>
      </c>
      <c r="N356" s="115"/>
      <c r="O356" s="115" t="s">
        <v>271</v>
      </c>
    </row>
    <row r="357" spans="1:15">
      <c r="A357" s="113" t="str">
        <f t="shared" si="7"/>
        <v>資料處理/系統設定SAP ERPBasis相關</v>
      </c>
      <c r="B357" s="114" t="s">
        <v>404</v>
      </c>
      <c r="C357" s="114" t="s">
        <v>405</v>
      </c>
      <c r="D357" s="114" t="s">
        <v>289</v>
      </c>
      <c r="E357" s="114" t="s">
        <v>289</v>
      </c>
      <c r="F357" s="114" t="s">
        <v>418</v>
      </c>
      <c r="G357" s="114" t="s">
        <v>418</v>
      </c>
      <c r="H357" s="115" t="s">
        <v>270</v>
      </c>
      <c r="I357" s="115" t="s">
        <v>270</v>
      </c>
      <c r="J357" s="115" t="s">
        <v>271</v>
      </c>
      <c r="K357" s="115" t="s">
        <v>270</v>
      </c>
      <c r="L357" s="115" t="s">
        <v>270</v>
      </c>
      <c r="M357" s="115" t="s">
        <v>270</v>
      </c>
      <c r="N357" s="115" t="s">
        <v>271</v>
      </c>
      <c r="O357" s="115" t="s">
        <v>270</v>
      </c>
    </row>
    <row r="358" spans="1:15">
      <c r="A358" s="113" t="str">
        <f t="shared" si="7"/>
        <v>資料處理/系統設定SAP ERP系統設定</v>
      </c>
      <c r="B358" s="114" t="s">
        <v>404</v>
      </c>
      <c r="C358" s="114" t="s">
        <v>405</v>
      </c>
      <c r="D358" s="114" t="s">
        <v>289</v>
      </c>
      <c r="E358" s="114" t="s">
        <v>289</v>
      </c>
      <c r="F358" s="114" t="s">
        <v>406</v>
      </c>
      <c r="G358" s="114" t="s">
        <v>407</v>
      </c>
      <c r="H358" s="115" t="s">
        <v>270</v>
      </c>
      <c r="I358" s="115" t="s">
        <v>270</v>
      </c>
      <c r="J358" s="115" t="s">
        <v>271</v>
      </c>
      <c r="K358" s="115" t="s">
        <v>270</v>
      </c>
      <c r="L358" s="115" t="s">
        <v>270</v>
      </c>
      <c r="M358" s="115" t="s">
        <v>270</v>
      </c>
      <c r="N358" s="115" t="s">
        <v>271</v>
      </c>
      <c r="O358" s="115" t="s">
        <v>270</v>
      </c>
    </row>
    <row r="359" spans="1:15">
      <c r="A359" s="113" t="str">
        <f t="shared" si="7"/>
        <v>資料處理/系統設定SAP ERP資料修改</v>
      </c>
      <c r="B359" s="114" t="s">
        <v>404</v>
      </c>
      <c r="C359" s="114" t="s">
        <v>405</v>
      </c>
      <c r="D359" s="114" t="s">
        <v>289</v>
      </c>
      <c r="E359" s="114" t="s">
        <v>289</v>
      </c>
      <c r="F359" s="114" t="s">
        <v>408</v>
      </c>
      <c r="G359" s="114" t="s">
        <v>409</v>
      </c>
      <c r="H359" s="115" t="s">
        <v>270</v>
      </c>
      <c r="I359" s="115" t="s">
        <v>270</v>
      </c>
      <c r="J359" s="115" t="s">
        <v>271</v>
      </c>
      <c r="K359" s="115" t="s">
        <v>270</v>
      </c>
      <c r="L359" s="115" t="s">
        <v>270</v>
      </c>
      <c r="M359" s="115" t="s">
        <v>270</v>
      </c>
      <c r="N359" s="115" t="s">
        <v>271</v>
      </c>
      <c r="O359" s="115" t="s">
        <v>270</v>
      </c>
    </row>
    <row r="360" spans="1:15">
      <c r="A360" s="113" t="str">
        <f t="shared" si="7"/>
        <v>資料處理/系統設定SAP ERP資料匯出</v>
      </c>
      <c r="B360" s="114" t="s">
        <v>404</v>
      </c>
      <c r="C360" s="114" t="s">
        <v>405</v>
      </c>
      <c r="D360" s="114" t="s">
        <v>289</v>
      </c>
      <c r="E360" s="114" t="s">
        <v>289</v>
      </c>
      <c r="F360" s="114" t="s">
        <v>410</v>
      </c>
      <c r="G360" s="114" t="s">
        <v>411</v>
      </c>
      <c r="H360" s="115" t="s">
        <v>270</v>
      </c>
      <c r="I360" s="115" t="s">
        <v>270</v>
      </c>
      <c r="J360" s="115" t="s">
        <v>270</v>
      </c>
      <c r="K360" s="115" t="s">
        <v>271</v>
      </c>
      <c r="L360" s="115" t="s">
        <v>270</v>
      </c>
      <c r="M360" s="115" t="s">
        <v>270</v>
      </c>
      <c r="N360" s="115"/>
      <c r="O360" s="115" t="s">
        <v>271</v>
      </c>
    </row>
    <row r="361" spans="1:15">
      <c r="A361" s="113" t="str">
        <f t="shared" si="7"/>
        <v>資料處理/系統設定SAP HRBasis相關</v>
      </c>
      <c r="B361" s="114" t="s">
        <v>404</v>
      </c>
      <c r="C361" s="114" t="s">
        <v>405</v>
      </c>
      <c r="D361" s="114" t="s">
        <v>275</v>
      </c>
      <c r="E361" s="114" t="s">
        <v>275</v>
      </c>
      <c r="F361" s="114" t="s">
        <v>418</v>
      </c>
      <c r="G361" s="114" t="s">
        <v>418</v>
      </c>
      <c r="H361" s="115" t="s">
        <v>270</v>
      </c>
      <c r="I361" s="115" t="s">
        <v>270</v>
      </c>
      <c r="J361" s="115" t="s">
        <v>271</v>
      </c>
      <c r="K361" s="115" t="s">
        <v>270</v>
      </c>
      <c r="L361" s="115" t="s">
        <v>270</v>
      </c>
      <c r="M361" s="115" t="s">
        <v>270</v>
      </c>
      <c r="N361" s="115" t="s">
        <v>271</v>
      </c>
      <c r="O361" s="115" t="s">
        <v>270</v>
      </c>
    </row>
    <row r="362" spans="1:15">
      <c r="A362" s="113" t="str">
        <f t="shared" si="7"/>
        <v>資料處理/系統設定SAP HR系統設定</v>
      </c>
      <c r="B362" s="114" t="s">
        <v>404</v>
      </c>
      <c r="C362" s="114" t="s">
        <v>405</v>
      </c>
      <c r="D362" s="114" t="s">
        <v>275</v>
      </c>
      <c r="E362" s="114" t="s">
        <v>275</v>
      </c>
      <c r="F362" s="114" t="s">
        <v>406</v>
      </c>
      <c r="G362" s="114" t="s">
        <v>407</v>
      </c>
      <c r="H362" s="115" t="s">
        <v>270</v>
      </c>
      <c r="I362" s="115" t="s">
        <v>270</v>
      </c>
      <c r="J362" s="115" t="s">
        <v>271</v>
      </c>
      <c r="K362" s="115" t="s">
        <v>270</v>
      </c>
      <c r="L362" s="115" t="s">
        <v>270</v>
      </c>
      <c r="M362" s="115" t="s">
        <v>270</v>
      </c>
      <c r="N362" s="115" t="s">
        <v>271</v>
      </c>
      <c r="O362" s="115" t="s">
        <v>270</v>
      </c>
    </row>
    <row r="363" spans="1:15">
      <c r="A363" s="113" t="str">
        <f t="shared" si="7"/>
        <v>資料處理/系統設定SAP HR資料修改</v>
      </c>
      <c r="B363" s="114" t="s">
        <v>404</v>
      </c>
      <c r="C363" s="114" t="s">
        <v>405</v>
      </c>
      <c r="D363" s="114" t="s">
        <v>275</v>
      </c>
      <c r="E363" s="114" t="s">
        <v>275</v>
      </c>
      <c r="F363" s="114" t="s">
        <v>408</v>
      </c>
      <c r="G363" s="114" t="s">
        <v>409</v>
      </c>
      <c r="H363" s="115" t="s">
        <v>270</v>
      </c>
      <c r="I363" s="115" t="s">
        <v>270</v>
      </c>
      <c r="J363" s="115" t="s">
        <v>271</v>
      </c>
      <c r="K363" s="115" t="s">
        <v>270</v>
      </c>
      <c r="L363" s="115" t="s">
        <v>270</v>
      </c>
      <c r="M363" s="115" t="s">
        <v>270</v>
      </c>
      <c r="N363" s="115" t="s">
        <v>271</v>
      </c>
      <c r="O363" s="115" t="s">
        <v>270</v>
      </c>
    </row>
    <row r="364" spans="1:15">
      <c r="A364" s="113" t="str">
        <f t="shared" si="7"/>
        <v>資料處理/系統設定SAP HR資料匯出</v>
      </c>
      <c r="B364" s="114" t="s">
        <v>404</v>
      </c>
      <c r="C364" s="114" t="s">
        <v>405</v>
      </c>
      <c r="D364" s="114" t="s">
        <v>275</v>
      </c>
      <c r="E364" s="114" t="s">
        <v>275</v>
      </c>
      <c r="F364" s="114" t="s">
        <v>410</v>
      </c>
      <c r="G364" s="114" t="s">
        <v>411</v>
      </c>
      <c r="H364" s="115" t="s">
        <v>270</v>
      </c>
      <c r="I364" s="115" t="s">
        <v>270</v>
      </c>
      <c r="J364" s="115" t="s">
        <v>270</v>
      </c>
      <c r="K364" s="115" t="s">
        <v>271</v>
      </c>
      <c r="L364" s="115" t="s">
        <v>270</v>
      </c>
      <c r="M364" s="115" t="s">
        <v>270</v>
      </c>
      <c r="N364" s="115"/>
      <c r="O364" s="115" t="s">
        <v>271</v>
      </c>
    </row>
    <row r="365" spans="1:15">
      <c r="A365" s="113" t="str">
        <f t="shared" si="7"/>
        <v>資料處理/系統設定SAP SACBasis相關</v>
      </c>
      <c r="B365" s="114" t="s">
        <v>404</v>
      </c>
      <c r="C365" s="114" t="s">
        <v>405</v>
      </c>
      <c r="D365" s="114" t="s">
        <v>290</v>
      </c>
      <c r="E365" s="114" t="s">
        <v>290</v>
      </c>
      <c r="F365" s="114" t="s">
        <v>418</v>
      </c>
      <c r="G365" s="114" t="s">
        <v>418</v>
      </c>
      <c r="H365" s="115" t="s">
        <v>270</v>
      </c>
      <c r="I365" s="115" t="s">
        <v>270</v>
      </c>
      <c r="J365" s="115" t="s">
        <v>271</v>
      </c>
      <c r="K365" s="115" t="s">
        <v>270</v>
      </c>
      <c r="L365" s="115" t="s">
        <v>270</v>
      </c>
      <c r="M365" s="115" t="s">
        <v>270</v>
      </c>
      <c r="N365" s="115" t="s">
        <v>271</v>
      </c>
      <c r="O365" s="115" t="s">
        <v>270</v>
      </c>
    </row>
    <row r="366" spans="1:15">
      <c r="A366" s="113" t="str">
        <f t="shared" si="7"/>
        <v>資料處理/系統設定SAP SAC系統設定</v>
      </c>
      <c r="B366" s="114" t="s">
        <v>404</v>
      </c>
      <c r="C366" s="114" t="s">
        <v>405</v>
      </c>
      <c r="D366" s="114" t="s">
        <v>290</v>
      </c>
      <c r="E366" s="114" t="s">
        <v>290</v>
      </c>
      <c r="F366" s="114" t="s">
        <v>406</v>
      </c>
      <c r="G366" s="114" t="s">
        <v>407</v>
      </c>
      <c r="H366" s="115" t="s">
        <v>270</v>
      </c>
      <c r="I366" s="115" t="s">
        <v>270</v>
      </c>
      <c r="J366" s="115" t="s">
        <v>271</v>
      </c>
      <c r="K366" s="115" t="s">
        <v>270</v>
      </c>
      <c r="L366" s="115" t="s">
        <v>270</v>
      </c>
      <c r="M366" s="115" t="s">
        <v>270</v>
      </c>
      <c r="N366" s="115" t="s">
        <v>271</v>
      </c>
      <c r="O366" s="115" t="s">
        <v>270</v>
      </c>
    </row>
    <row r="367" spans="1:15">
      <c r="A367" s="113" t="str">
        <f t="shared" si="7"/>
        <v>資料處理/系統設定SAP SAC資料修改</v>
      </c>
      <c r="B367" s="114" t="s">
        <v>404</v>
      </c>
      <c r="C367" s="114" t="s">
        <v>405</v>
      </c>
      <c r="D367" s="114" t="s">
        <v>290</v>
      </c>
      <c r="E367" s="114" t="s">
        <v>290</v>
      </c>
      <c r="F367" s="114" t="s">
        <v>408</v>
      </c>
      <c r="G367" s="114" t="s">
        <v>409</v>
      </c>
      <c r="H367" s="115" t="s">
        <v>270</v>
      </c>
      <c r="I367" s="115" t="s">
        <v>270</v>
      </c>
      <c r="J367" s="115" t="s">
        <v>271</v>
      </c>
      <c r="K367" s="115" t="s">
        <v>270</v>
      </c>
      <c r="L367" s="115" t="s">
        <v>270</v>
      </c>
      <c r="M367" s="115" t="s">
        <v>270</v>
      </c>
      <c r="N367" s="115" t="s">
        <v>271</v>
      </c>
      <c r="O367" s="115" t="s">
        <v>270</v>
      </c>
    </row>
    <row r="368" spans="1:15">
      <c r="A368" s="113" t="str">
        <f t="shared" si="7"/>
        <v>資料處理/系統設定SAP SAC資料匯出</v>
      </c>
      <c r="B368" s="114" t="s">
        <v>404</v>
      </c>
      <c r="C368" s="114" t="s">
        <v>405</v>
      </c>
      <c r="D368" s="114" t="s">
        <v>290</v>
      </c>
      <c r="E368" s="114" t="s">
        <v>290</v>
      </c>
      <c r="F368" s="114" t="s">
        <v>410</v>
      </c>
      <c r="G368" s="114" t="s">
        <v>411</v>
      </c>
      <c r="H368" s="115" t="s">
        <v>270</v>
      </c>
      <c r="I368" s="115" t="s">
        <v>270</v>
      </c>
      <c r="J368" s="115" t="s">
        <v>270</v>
      </c>
      <c r="K368" s="115" t="s">
        <v>271</v>
      </c>
      <c r="L368" s="115" t="s">
        <v>270</v>
      </c>
      <c r="M368" s="115" t="s">
        <v>270</v>
      </c>
      <c r="N368" s="115"/>
      <c r="O368" s="115" t="s">
        <v>271</v>
      </c>
    </row>
    <row r="369" spans="1:15">
      <c r="A369" s="113" t="str">
        <f t="shared" si="7"/>
        <v>資料處理/系統設定SCP系統設定</v>
      </c>
      <c r="B369" s="114" t="s">
        <v>404</v>
      </c>
      <c r="C369" s="114" t="s">
        <v>405</v>
      </c>
      <c r="D369" s="114" t="s">
        <v>291</v>
      </c>
      <c r="E369" s="114" t="s">
        <v>291</v>
      </c>
      <c r="F369" s="114" t="s">
        <v>406</v>
      </c>
      <c r="G369" s="114" t="s">
        <v>407</v>
      </c>
      <c r="H369" s="115" t="s">
        <v>270</v>
      </c>
      <c r="I369" s="115" t="s">
        <v>270</v>
      </c>
      <c r="J369" s="115" t="s">
        <v>271</v>
      </c>
      <c r="K369" s="115" t="s">
        <v>270</v>
      </c>
      <c r="L369" s="115" t="s">
        <v>270</v>
      </c>
      <c r="M369" s="115" t="s">
        <v>270</v>
      </c>
      <c r="N369" s="115" t="s">
        <v>271</v>
      </c>
      <c r="O369" s="115" t="s">
        <v>270</v>
      </c>
    </row>
    <row r="370" spans="1:15">
      <c r="A370" s="113" t="str">
        <f t="shared" si="7"/>
        <v>資料處理/系統設定SCP資料修改</v>
      </c>
      <c r="B370" s="114" t="s">
        <v>404</v>
      </c>
      <c r="C370" s="114" t="s">
        <v>405</v>
      </c>
      <c r="D370" s="114" t="s">
        <v>291</v>
      </c>
      <c r="E370" s="114" t="s">
        <v>291</v>
      </c>
      <c r="F370" s="114" t="s">
        <v>408</v>
      </c>
      <c r="G370" s="114" t="s">
        <v>409</v>
      </c>
      <c r="H370" s="115" t="s">
        <v>270</v>
      </c>
      <c r="I370" s="115" t="s">
        <v>270</v>
      </c>
      <c r="J370" s="115" t="s">
        <v>271</v>
      </c>
      <c r="K370" s="115" t="s">
        <v>270</v>
      </c>
      <c r="L370" s="115" t="s">
        <v>270</v>
      </c>
      <c r="M370" s="115" t="s">
        <v>270</v>
      </c>
      <c r="N370" s="115" t="s">
        <v>271</v>
      </c>
      <c r="O370" s="115" t="s">
        <v>270</v>
      </c>
    </row>
    <row r="371" spans="1:15">
      <c r="A371" s="113" t="str">
        <f t="shared" si="7"/>
        <v>資料處理/系統設定SCP資料匯出</v>
      </c>
      <c r="B371" s="114" t="s">
        <v>404</v>
      </c>
      <c r="C371" s="114" t="s">
        <v>405</v>
      </c>
      <c r="D371" s="114" t="s">
        <v>291</v>
      </c>
      <c r="E371" s="114" t="s">
        <v>291</v>
      </c>
      <c r="F371" s="114" t="s">
        <v>410</v>
      </c>
      <c r="G371" s="114" t="s">
        <v>411</v>
      </c>
      <c r="H371" s="115" t="s">
        <v>270</v>
      </c>
      <c r="I371" s="115" t="s">
        <v>270</v>
      </c>
      <c r="J371" s="115" t="s">
        <v>270</v>
      </c>
      <c r="K371" s="115" t="s">
        <v>271</v>
      </c>
      <c r="L371" s="115" t="s">
        <v>270</v>
      </c>
      <c r="M371" s="115" t="s">
        <v>270</v>
      </c>
      <c r="N371" s="115"/>
      <c r="O371" s="115" t="s">
        <v>271</v>
      </c>
    </row>
    <row r="372" spans="1:15">
      <c r="A372" s="113" t="str">
        <f t="shared" si="7"/>
        <v>資料處理/系統設定SLM系統設定</v>
      </c>
      <c r="B372" s="114" t="s">
        <v>404</v>
      </c>
      <c r="C372" s="114" t="s">
        <v>405</v>
      </c>
      <c r="D372" s="114" t="s">
        <v>292</v>
      </c>
      <c r="E372" s="114" t="s">
        <v>292</v>
      </c>
      <c r="F372" s="114" t="s">
        <v>406</v>
      </c>
      <c r="G372" s="114" t="s">
        <v>407</v>
      </c>
      <c r="H372" s="115" t="s">
        <v>270</v>
      </c>
      <c r="I372" s="115" t="s">
        <v>270</v>
      </c>
      <c r="J372" s="115" t="s">
        <v>271</v>
      </c>
      <c r="K372" s="115" t="s">
        <v>270</v>
      </c>
      <c r="L372" s="115" t="s">
        <v>270</v>
      </c>
      <c r="M372" s="115" t="s">
        <v>270</v>
      </c>
      <c r="N372" s="115" t="s">
        <v>271</v>
      </c>
      <c r="O372" s="115" t="s">
        <v>270</v>
      </c>
    </row>
    <row r="373" spans="1:15">
      <c r="A373" s="113" t="str">
        <f t="shared" si="7"/>
        <v>資料處理/系統設定SLM資料修改</v>
      </c>
      <c r="B373" s="114" t="s">
        <v>404</v>
      </c>
      <c r="C373" s="114" t="s">
        <v>405</v>
      </c>
      <c r="D373" s="114" t="s">
        <v>292</v>
      </c>
      <c r="E373" s="114" t="s">
        <v>292</v>
      </c>
      <c r="F373" s="114" t="s">
        <v>408</v>
      </c>
      <c r="G373" s="114" t="s">
        <v>409</v>
      </c>
      <c r="H373" s="115" t="s">
        <v>270</v>
      </c>
      <c r="I373" s="115" t="s">
        <v>270</v>
      </c>
      <c r="J373" s="115" t="s">
        <v>271</v>
      </c>
      <c r="K373" s="115" t="s">
        <v>270</v>
      </c>
      <c r="L373" s="115" t="s">
        <v>270</v>
      </c>
      <c r="M373" s="115" t="s">
        <v>270</v>
      </c>
      <c r="N373" s="115" t="s">
        <v>271</v>
      </c>
      <c r="O373" s="115" t="s">
        <v>270</v>
      </c>
    </row>
    <row r="374" spans="1:15">
      <c r="A374" s="113" t="str">
        <f t="shared" si="7"/>
        <v>資料處理/系統設定SLM資料匯出</v>
      </c>
      <c r="B374" s="114" t="s">
        <v>404</v>
      </c>
      <c r="C374" s="114" t="s">
        <v>405</v>
      </c>
      <c r="D374" s="114" t="s">
        <v>292</v>
      </c>
      <c r="E374" s="114" t="s">
        <v>292</v>
      </c>
      <c r="F374" s="114" t="s">
        <v>410</v>
      </c>
      <c r="G374" s="114" t="s">
        <v>411</v>
      </c>
      <c r="H374" s="115" t="s">
        <v>270</v>
      </c>
      <c r="I374" s="115" t="s">
        <v>270</v>
      </c>
      <c r="J374" s="115" t="s">
        <v>270</v>
      </c>
      <c r="K374" s="115" t="s">
        <v>271</v>
      </c>
      <c r="L374" s="115" t="s">
        <v>270</v>
      </c>
      <c r="M374" s="115" t="s">
        <v>270</v>
      </c>
      <c r="N374" s="115"/>
      <c r="O374" s="115" t="s">
        <v>271</v>
      </c>
    </row>
    <row r="375" spans="1:15">
      <c r="A375" s="113" t="str">
        <f t="shared" si="7"/>
        <v>資料處理/系統設定Tableau BI系統設定</v>
      </c>
      <c r="B375" s="117" t="s">
        <v>404</v>
      </c>
      <c r="C375" s="117" t="s">
        <v>405</v>
      </c>
      <c r="D375" s="117" t="s">
        <v>276</v>
      </c>
      <c r="E375" s="117" t="s">
        <v>276</v>
      </c>
      <c r="F375" s="117" t="s">
        <v>406</v>
      </c>
      <c r="G375" s="117" t="s">
        <v>407</v>
      </c>
      <c r="H375" s="115"/>
      <c r="I375" s="115"/>
      <c r="J375" s="115" t="s">
        <v>271</v>
      </c>
      <c r="K375" s="115"/>
      <c r="L375" s="115"/>
      <c r="M375" s="115"/>
      <c r="N375" s="115" t="s">
        <v>271</v>
      </c>
      <c r="O375" s="115"/>
    </row>
    <row r="376" spans="1:15">
      <c r="A376" s="113" t="str">
        <f t="shared" si="7"/>
        <v>資料處理/系統設定Tableau BI資料修改</v>
      </c>
      <c r="B376" s="117" t="s">
        <v>404</v>
      </c>
      <c r="C376" s="117" t="s">
        <v>405</v>
      </c>
      <c r="D376" s="117" t="s">
        <v>276</v>
      </c>
      <c r="E376" s="117" t="s">
        <v>276</v>
      </c>
      <c r="F376" s="117" t="s">
        <v>408</v>
      </c>
      <c r="G376" s="117" t="s">
        <v>409</v>
      </c>
      <c r="H376" s="115"/>
      <c r="I376" s="115"/>
      <c r="J376" s="115" t="s">
        <v>271</v>
      </c>
      <c r="K376" s="115"/>
      <c r="L376" s="115"/>
      <c r="M376" s="115"/>
      <c r="N376" s="115" t="s">
        <v>271</v>
      </c>
      <c r="O376" s="115"/>
    </row>
    <row r="377" spans="1:15">
      <c r="A377" s="113" t="str">
        <f t="shared" si="7"/>
        <v>資料處理/系統設定Tableau BI資料匯出</v>
      </c>
      <c r="B377" s="117" t="s">
        <v>404</v>
      </c>
      <c r="C377" s="117" t="s">
        <v>405</v>
      </c>
      <c r="D377" s="117" t="s">
        <v>276</v>
      </c>
      <c r="E377" s="117" t="s">
        <v>276</v>
      </c>
      <c r="F377" s="117" t="s">
        <v>410</v>
      </c>
      <c r="G377" s="117" t="s">
        <v>411</v>
      </c>
      <c r="H377" s="115"/>
      <c r="I377" s="115"/>
      <c r="J377" s="115"/>
      <c r="K377" s="115" t="s">
        <v>271</v>
      </c>
      <c r="L377" s="115"/>
      <c r="M377" s="115"/>
      <c r="N377" s="115"/>
      <c r="O377" s="115" t="s">
        <v>271</v>
      </c>
    </row>
    <row r="378" spans="1:15">
      <c r="A378" s="113" t="str">
        <f t="shared" si="7"/>
        <v>資料處理/系統設定正航 ERP系統設定</v>
      </c>
      <c r="B378" s="114" t="s">
        <v>404</v>
      </c>
      <c r="C378" s="114" t="s">
        <v>405</v>
      </c>
      <c r="D378" s="114" t="s">
        <v>328</v>
      </c>
      <c r="E378" s="118" t="s">
        <v>329</v>
      </c>
      <c r="F378" s="114" t="s">
        <v>406</v>
      </c>
      <c r="G378" s="114" t="s">
        <v>407</v>
      </c>
      <c r="H378" s="115" t="s">
        <v>270</v>
      </c>
      <c r="I378" s="115" t="s">
        <v>270</v>
      </c>
      <c r="J378" s="115" t="s">
        <v>271</v>
      </c>
      <c r="K378" s="115" t="s">
        <v>270</v>
      </c>
      <c r="L378" s="115" t="s">
        <v>270</v>
      </c>
      <c r="M378" s="115" t="s">
        <v>270</v>
      </c>
      <c r="N378" s="115" t="s">
        <v>271</v>
      </c>
      <c r="O378" s="115" t="s">
        <v>270</v>
      </c>
    </row>
    <row r="379" spans="1:15">
      <c r="A379" s="113" t="str">
        <f t="shared" si="7"/>
        <v>資料處理/系統設定正航 ERP資料修改</v>
      </c>
      <c r="B379" s="114" t="s">
        <v>404</v>
      </c>
      <c r="C379" s="114" t="s">
        <v>405</v>
      </c>
      <c r="D379" s="114" t="s">
        <v>328</v>
      </c>
      <c r="E379" s="118" t="s">
        <v>329</v>
      </c>
      <c r="F379" s="114" t="s">
        <v>408</v>
      </c>
      <c r="G379" s="114" t="s">
        <v>409</v>
      </c>
      <c r="H379" s="115" t="s">
        <v>270</v>
      </c>
      <c r="I379" s="115" t="s">
        <v>270</v>
      </c>
      <c r="J379" s="115" t="s">
        <v>271</v>
      </c>
      <c r="K379" s="115" t="s">
        <v>270</v>
      </c>
      <c r="L379" s="115" t="s">
        <v>270</v>
      </c>
      <c r="M379" s="115" t="s">
        <v>270</v>
      </c>
      <c r="N379" s="115" t="s">
        <v>271</v>
      </c>
      <c r="O379" s="115" t="s">
        <v>270</v>
      </c>
    </row>
    <row r="380" spans="1:15">
      <c r="A380" s="113" t="str">
        <f t="shared" si="7"/>
        <v>資料處理/系統設定正航 ERP資料匯出</v>
      </c>
      <c r="B380" s="114" t="s">
        <v>404</v>
      </c>
      <c r="C380" s="114" t="s">
        <v>405</v>
      </c>
      <c r="D380" s="114" t="s">
        <v>328</v>
      </c>
      <c r="E380" s="118" t="s">
        <v>329</v>
      </c>
      <c r="F380" s="114" t="s">
        <v>410</v>
      </c>
      <c r="G380" s="114" t="s">
        <v>411</v>
      </c>
      <c r="H380" s="115" t="s">
        <v>270</v>
      </c>
      <c r="I380" s="115" t="s">
        <v>270</v>
      </c>
      <c r="J380" s="115" t="s">
        <v>270</v>
      </c>
      <c r="K380" s="115" t="s">
        <v>271</v>
      </c>
      <c r="L380" s="115" t="s">
        <v>270</v>
      </c>
      <c r="M380" s="115" t="s">
        <v>270</v>
      </c>
      <c r="N380" s="115"/>
      <c r="O380" s="115" t="s">
        <v>271</v>
      </c>
    </row>
    <row r="381" spans="1:15">
      <c r="A381" s="113" t="str">
        <f t="shared" si="7"/>
        <v>資料處理/系統設定用餐管理系統設定</v>
      </c>
      <c r="B381" s="114" t="s">
        <v>404</v>
      </c>
      <c r="C381" s="114" t="s">
        <v>405</v>
      </c>
      <c r="D381" s="114" t="s">
        <v>419</v>
      </c>
      <c r="E381" s="114" t="s">
        <v>298</v>
      </c>
      <c r="F381" s="114" t="s">
        <v>406</v>
      </c>
      <c r="G381" s="114" t="s">
        <v>407</v>
      </c>
      <c r="H381" s="115" t="s">
        <v>270</v>
      </c>
      <c r="I381" s="115" t="s">
        <v>270</v>
      </c>
      <c r="J381" s="115" t="s">
        <v>271</v>
      </c>
      <c r="K381" s="115" t="s">
        <v>270</v>
      </c>
      <c r="L381" s="115" t="s">
        <v>270</v>
      </c>
      <c r="M381" s="115" t="s">
        <v>270</v>
      </c>
      <c r="N381" s="115" t="s">
        <v>271</v>
      </c>
      <c r="O381" s="115" t="s">
        <v>270</v>
      </c>
    </row>
    <row r="382" spans="1:15">
      <c r="A382" s="113" t="str">
        <f t="shared" si="7"/>
        <v>資料處理/系統設定用餐管理資料修改</v>
      </c>
      <c r="B382" s="114" t="s">
        <v>404</v>
      </c>
      <c r="C382" s="114" t="s">
        <v>405</v>
      </c>
      <c r="D382" s="114" t="s">
        <v>419</v>
      </c>
      <c r="E382" s="114" t="s">
        <v>298</v>
      </c>
      <c r="F382" s="114" t="s">
        <v>408</v>
      </c>
      <c r="G382" s="114" t="s">
        <v>409</v>
      </c>
      <c r="H382" s="115" t="s">
        <v>270</v>
      </c>
      <c r="I382" s="115" t="s">
        <v>270</v>
      </c>
      <c r="J382" s="115" t="s">
        <v>271</v>
      </c>
      <c r="K382" s="115" t="s">
        <v>270</v>
      </c>
      <c r="L382" s="115" t="s">
        <v>270</v>
      </c>
      <c r="M382" s="115" t="s">
        <v>270</v>
      </c>
      <c r="N382" s="115" t="s">
        <v>271</v>
      </c>
      <c r="O382" s="115" t="s">
        <v>270</v>
      </c>
    </row>
    <row r="383" spans="1:15">
      <c r="A383" s="113" t="str">
        <f t="shared" si="7"/>
        <v>資料處理/系統設定用餐管理資料匯出</v>
      </c>
      <c r="B383" s="114" t="s">
        <v>404</v>
      </c>
      <c r="C383" s="114" t="s">
        <v>405</v>
      </c>
      <c r="D383" s="114" t="s">
        <v>419</v>
      </c>
      <c r="E383" s="114" t="s">
        <v>298</v>
      </c>
      <c r="F383" s="114" t="s">
        <v>410</v>
      </c>
      <c r="G383" s="114" t="s">
        <v>411</v>
      </c>
      <c r="H383" s="115" t="s">
        <v>270</v>
      </c>
      <c r="I383" s="115" t="s">
        <v>270</v>
      </c>
      <c r="J383" s="115" t="s">
        <v>270</v>
      </c>
      <c r="K383" s="115" t="s">
        <v>271</v>
      </c>
      <c r="L383" s="115" t="s">
        <v>270</v>
      </c>
      <c r="M383" s="115" t="s">
        <v>270</v>
      </c>
      <c r="N383" s="115"/>
      <c r="O383" s="115" t="s">
        <v>271</v>
      </c>
    </row>
    <row r="384" spans="1:15">
      <c r="A384" s="113" t="str">
        <f t="shared" si="7"/>
        <v>資料處理/系統設定災難還原演練與計畫災難還原演練與計畫</v>
      </c>
      <c r="B384" s="114" t="s">
        <v>404</v>
      </c>
      <c r="C384" s="114" t="s">
        <v>405</v>
      </c>
      <c r="D384" s="114" t="s">
        <v>420</v>
      </c>
      <c r="E384" s="114" t="s">
        <v>421</v>
      </c>
      <c r="F384" s="114" t="s">
        <v>420</v>
      </c>
      <c r="G384" s="114" t="s">
        <v>421</v>
      </c>
      <c r="H384" s="115" t="s">
        <v>270</v>
      </c>
      <c r="I384" s="115" t="s">
        <v>270</v>
      </c>
      <c r="J384" s="115" t="s">
        <v>271</v>
      </c>
      <c r="K384" s="115" t="s">
        <v>270</v>
      </c>
      <c r="L384" s="115" t="s">
        <v>270</v>
      </c>
      <c r="M384" s="115" t="s">
        <v>270</v>
      </c>
      <c r="N384" s="115"/>
      <c r="O384" s="115" t="s">
        <v>271</v>
      </c>
    </row>
    <row r="385" spans="1:15">
      <c r="A385" s="113" t="str">
        <f t="shared" si="7"/>
        <v>資料處理/系統設定其他其他</v>
      </c>
      <c r="B385" s="114" t="s">
        <v>404</v>
      </c>
      <c r="C385" s="114" t="s">
        <v>422</v>
      </c>
      <c r="D385" s="114" t="s">
        <v>277</v>
      </c>
      <c r="E385" s="114" t="s">
        <v>278</v>
      </c>
      <c r="F385" s="114" t="s">
        <v>277</v>
      </c>
      <c r="G385" s="114" t="s">
        <v>278</v>
      </c>
      <c r="H385" s="115" t="s">
        <v>270</v>
      </c>
      <c r="I385" s="115" t="s">
        <v>270</v>
      </c>
      <c r="J385" s="115" t="s">
        <v>304</v>
      </c>
      <c r="K385" s="115" t="s">
        <v>270</v>
      </c>
      <c r="L385" s="115" t="s">
        <v>270</v>
      </c>
      <c r="M385" s="115" t="s">
        <v>270</v>
      </c>
      <c r="N385" s="115" t="s">
        <v>304</v>
      </c>
      <c r="O385" s="115" t="s">
        <v>270</v>
      </c>
    </row>
    <row r="386" spans="1:15">
      <c r="A386" s="113" t="str">
        <f t="shared" si="7"/>
        <v>資料處理/系統設定易飛ERP系統設定</v>
      </c>
      <c r="B386" s="114" t="s">
        <v>404</v>
      </c>
      <c r="C386" s="114" t="s">
        <v>405</v>
      </c>
      <c r="D386" s="114" t="s">
        <v>355</v>
      </c>
      <c r="E386" s="114" t="s">
        <v>331</v>
      </c>
      <c r="F386" s="114" t="s">
        <v>406</v>
      </c>
      <c r="G386" s="114" t="s">
        <v>407</v>
      </c>
      <c r="H386" s="115" t="s">
        <v>270</v>
      </c>
      <c r="I386" s="115" t="s">
        <v>270</v>
      </c>
      <c r="J386" s="115" t="s">
        <v>271</v>
      </c>
      <c r="K386" s="115" t="s">
        <v>270</v>
      </c>
      <c r="L386" s="115" t="s">
        <v>270</v>
      </c>
      <c r="M386" s="115" t="s">
        <v>270</v>
      </c>
      <c r="N386" s="115" t="s">
        <v>271</v>
      </c>
      <c r="O386" s="115" t="s">
        <v>270</v>
      </c>
    </row>
    <row r="387" spans="1:15">
      <c r="A387" s="113" t="str">
        <f t="shared" si="7"/>
        <v>資料處理/系統設定易飛ERP資料修改</v>
      </c>
      <c r="B387" s="114" t="s">
        <v>404</v>
      </c>
      <c r="C387" s="114" t="s">
        <v>405</v>
      </c>
      <c r="D387" s="114" t="s">
        <v>355</v>
      </c>
      <c r="E387" s="114" t="s">
        <v>331</v>
      </c>
      <c r="F387" s="114" t="s">
        <v>408</v>
      </c>
      <c r="G387" s="114" t="s">
        <v>409</v>
      </c>
      <c r="H387" s="115" t="s">
        <v>270</v>
      </c>
      <c r="I387" s="115" t="s">
        <v>270</v>
      </c>
      <c r="J387" s="115" t="s">
        <v>271</v>
      </c>
      <c r="K387" s="115" t="s">
        <v>270</v>
      </c>
      <c r="L387" s="115" t="s">
        <v>270</v>
      </c>
      <c r="M387" s="115" t="s">
        <v>270</v>
      </c>
      <c r="N387" s="115" t="s">
        <v>271</v>
      </c>
      <c r="O387" s="115" t="s">
        <v>270</v>
      </c>
    </row>
    <row r="388" spans="1:15">
      <c r="A388" s="113" t="str">
        <f t="shared" si="7"/>
        <v>資料處理/系統設定易飛ERP資料匯出</v>
      </c>
      <c r="B388" s="114" t="s">
        <v>404</v>
      </c>
      <c r="C388" s="114" t="s">
        <v>405</v>
      </c>
      <c r="D388" s="114" t="s">
        <v>355</v>
      </c>
      <c r="E388" s="114" t="s">
        <v>331</v>
      </c>
      <c r="F388" s="114" t="s">
        <v>410</v>
      </c>
      <c r="G388" s="114" t="s">
        <v>411</v>
      </c>
      <c r="H388" s="115" t="s">
        <v>270</v>
      </c>
      <c r="I388" s="115" t="s">
        <v>270</v>
      </c>
      <c r="J388" s="115" t="s">
        <v>270</v>
      </c>
      <c r="K388" s="115" t="s">
        <v>271</v>
      </c>
      <c r="L388" s="115" t="s">
        <v>270</v>
      </c>
      <c r="M388" s="115" t="s">
        <v>270</v>
      </c>
      <c r="N388" s="115"/>
      <c r="O388" s="115" t="s">
        <v>271</v>
      </c>
    </row>
    <row r="389" spans="1:15">
      <c r="A389" s="113" t="str">
        <f t="shared" si="7"/>
        <v>資料處理/系統設定門禁系統系統設定</v>
      </c>
      <c r="B389" s="114" t="s">
        <v>404</v>
      </c>
      <c r="C389" s="114" t="s">
        <v>405</v>
      </c>
      <c r="D389" s="118" t="s">
        <v>279</v>
      </c>
      <c r="E389" s="118" t="s">
        <v>280</v>
      </c>
      <c r="F389" s="114" t="s">
        <v>406</v>
      </c>
      <c r="G389" s="114" t="s">
        <v>407</v>
      </c>
      <c r="H389" s="115" t="s">
        <v>270</v>
      </c>
      <c r="I389" s="115" t="s">
        <v>270</v>
      </c>
      <c r="J389" s="115" t="s">
        <v>271</v>
      </c>
      <c r="K389" s="115" t="s">
        <v>270</v>
      </c>
      <c r="L389" s="115" t="s">
        <v>270</v>
      </c>
      <c r="M389" s="115" t="s">
        <v>270</v>
      </c>
      <c r="N389" s="115" t="s">
        <v>271</v>
      </c>
      <c r="O389" s="115" t="s">
        <v>270</v>
      </c>
    </row>
    <row r="390" spans="1:15">
      <c r="A390" s="113" t="str">
        <f t="shared" si="7"/>
        <v>資料處理/系統設定門禁系統資料修改</v>
      </c>
      <c r="B390" s="114" t="s">
        <v>404</v>
      </c>
      <c r="C390" s="114" t="s">
        <v>405</v>
      </c>
      <c r="D390" s="118" t="s">
        <v>279</v>
      </c>
      <c r="E390" s="118" t="s">
        <v>280</v>
      </c>
      <c r="F390" s="114" t="s">
        <v>408</v>
      </c>
      <c r="G390" s="114" t="s">
        <v>409</v>
      </c>
      <c r="H390" s="115" t="s">
        <v>270</v>
      </c>
      <c r="I390" s="115" t="s">
        <v>270</v>
      </c>
      <c r="J390" s="115" t="s">
        <v>271</v>
      </c>
      <c r="K390" s="115" t="s">
        <v>270</v>
      </c>
      <c r="L390" s="115" t="s">
        <v>270</v>
      </c>
      <c r="M390" s="115" t="s">
        <v>270</v>
      </c>
      <c r="N390" s="115" t="s">
        <v>271</v>
      </c>
      <c r="O390" s="115" t="s">
        <v>270</v>
      </c>
    </row>
    <row r="391" spans="1:15">
      <c r="A391" s="113" t="str">
        <f t="shared" si="7"/>
        <v>資料處理/系統設定門禁系統資料匯出</v>
      </c>
      <c r="B391" s="114" t="s">
        <v>404</v>
      </c>
      <c r="C391" s="114" t="s">
        <v>405</v>
      </c>
      <c r="D391" s="118" t="s">
        <v>279</v>
      </c>
      <c r="E391" s="118" t="s">
        <v>280</v>
      </c>
      <c r="F391" s="114" t="s">
        <v>410</v>
      </c>
      <c r="G391" s="114" t="s">
        <v>411</v>
      </c>
      <c r="H391" s="115" t="s">
        <v>270</v>
      </c>
      <c r="I391" s="115" t="s">
        <v>270</v>
      </c>
      <c r="J391" s="115" t="s">
        <v>270</v>
      </c>
      <c r="K391" s="115" t="s">
        <v>271</v>
      </c>
      <c r="L391" s="115" t="s">
        <v>270</v>
      </c>
      <c r="M391" s="115" t="s">
        <v>270</v>
      </c>
      <c r="N391" s="115"/>
      <c r="O391" s="115" t="s">
        <v>271</v>
      </c>
    </row>
    <row r="392" spans="1:15">
      <c r="A392" s="113" t="str">
        <f t="shared" si="7"/>
        <v>資料處理/系統設定宿舍管理系統設定</v>
      </c>
      <c r="B392" s="114" t="s">
        <v>404</v>
      </c>
      <c r="C392" s="114" t="s">
        <v>405</v>
      </c>
      <c r="D392" s="114" t="s">
        <v>423</v>
      </c>
      <c r="E392" s="114" t="s">
        <v>300</v>
      </c>
      <c r="F392" s="114" t="s">
        <v>406</v>
      </c>
      <c r="G392" s="114" t="s">
        <v>407</v>
      </c>
      <c r="H392" s="115" t="s">
        <v>270</v>
      </c>
      <c r="I392" s="115" t="s">
        <v>270</v>
      </c>
      <c r="J392" s="115" t="s">
        <v>271</v>
      </c>
      <c r="K392" s="115" t="s">
        <v>270</v>
      </c>
      <c r="L392" s="115" t="s">
        <v>270</v>
      </c>
      <c r="M392" s="115" t="s">
        <v>270</v>
      </c>
      <c r="N392" s="115" t="s">
        <v>271</v>
      </c>
      <c r="O392" s="115" t="s">
        <v>270</v>
      </c>
    </row>
    <row r="393" spans="1:15">
      <c r="A393" s="113" t="str">
        <f t="shared" si="7"/>
        <v>資料處理/系統設定宿舍管理資料修改</v>
      </c>
      <c r="B393" s="114" t="s">
        <v>404</v>
      </c>
      <c r="C393" s="114" t="s">
        <v>405</v>
      </c>
      <c r="D393" s="114" t="s">
        <v>423</v>
      </c>
      <c r="E393" s="114" t="s">
        <v>300</v>
      </c>
      <c r="F393" s="114" t="s">
        <v>408</v>
      </c>
      <c r="G393" s="114" t="s">
        <v>409</v>
      </c>
      <c r="H393" s="115" t="s">
        <v>270</v>
      </c>
      <c r="I393" s="115" t="s">
        <v>270</v>
      </c>
      <c r="J393" s="115" t="s">
        <v>271</v>
      </c>
      <c r="K393" s="115" t="s">
        <v>270</v>
      </c>
      <c r="L393" s="115" t="s">
        <v>270</v>
      </c>
      <c r="M393" s="115" t="s">
        <v>270</v>
      </c>
      <c r="N393" s="115" t="s">
        <v>271</v>
      </c>
      <c r="O393" s="115" t="s">
        <v>270</v>
      </c>
    </row>
    <row r="394" spans="1:15">
      <c r="A394" s="113" t="str">
        <f t="shared" si="7"/>
        <v>資料處理/系統設定宿舍管理資料匯出</v>
      </c>
      <c r="B394" s="114" t="s">
        <v>404</v>
      </c>
      <c r="C394" s="114" t="s">
        <v>405</v>
      </c>
      <c r="D394" s="114" t="s">
        <v>423</v>
      </c>
      <c r="E394" s="114" t="s">
        <v>424</v>
      </c>
      <c r="F394" s="114" t="s">
        <v>410</v>
      </c>
      <c r="G394" s="114" t="s">
        <v>411</v>
      </c>
      <c r="H394" s="115" t="s">
        <v>270</v>
      </c>
      <c r="I394" s="115" t="s">
        <v>270</v>
      </c>
      <c r="J394" s="115" t="s">
        <v>270</v>
      </c>
      <c r="K394" s="115" t="s">
        <v>271</v>
      </c>
      <c r="L394" s="115" t="s">
        <v>270</v>
      </c>
      <c r="M394" s="115" t="s">
        <v>270</v>
      </c>
      <c r="N394" s="115"/>
      <c r="O394" s="115" t="s">
        <v>271</v>
      </c>
    </row>
    <row r="395" spans="1:15">
      <c r="A395" s="113" t="str">
        <f t="shared" si="7"/>
        <v>資料處理/系統設定備份系統備份規則調整</v>
      </c>
      <c r="B395" s="114" t="s">
        <v>404</v>
      </c>
      <c r="C395" s="114" t="s">
        <v>405</v>
      </c>
      <c r="D395" s="114" t="s">
        <v>425</v>
      </c>
      <c r="E395" s="114" t="s">
        <v>426</v>
      </c>
      <c r="F395" s="114" t="s">
        <v>427</v>
      </c>
      <c r="G395" s="114" t="s">
        <v>428</v>
      </c>
      <c r="H395" s="115" t="s">
        <v>270</v>
      </c>
      <c r="I395" s="115" t="s">
        <v>270</v>
      </c>
      <c r="J395" s="115" t="s">
        <v>271</v>
      </c>
      <c r="K395" s="115" t="s">
        <v>270</v>
      </c>
      <c r="L395" s="115" t="s">
        <v>270</v>
      </c>
      <c r="M395" s="115" t="s">
        <v>270</v>
      </c>
      <c r="N395" s="115" t="s">
        <v>271</v>
      </c>
      <c r="O395" s="115" t="s">
        <v>270</v>
      </c>
    </row>
    <row r="396" spans="1:15">
      <c r="A396" s="113" t="str">
        <f t="shared" si="7"/>
        <v>資料處理/系統設定備份系統虛擬主機檔案回復</v>
      </c>
      <c r="B396" s="119" t="s">
        <v>404</v>
      </c>
      <c r="C396" s="119" t="s">
        <v>405</v>
      </c>
      <c r="D396" s="119" t="s">
        <v>425</v>
      </c>
      <c r="E396" s="119" t="s">
        <v>426</v>
      </c>
      <c r="F396" s="119" t="s">
        <v>429</v>
      </c>
      <c r="G396" s="119" t="s">
        <v>430</v>
      </c>
      <c r="H396" s="115" t="s">
        <v>270</v>
      </c>
      <c r="I396" s="115" t="s">
        <v>270</v>
      </c>
      <c r="J396" s="115" t="s">
        <v>271</v>
      </c>
      <c r="K396" s="115" t="s">
        <v>270</v>
      </c>
      <c r="L396" s="115" t="s">
        <v>270</v>
      </c>
      <c r="M396" s="115" t="s">
        <v>270</v>
      </c>
      <c r="N396" s="115" t="s">
        <v>271</v>
      </c>
      <c r="O396" s="115" t="s">
        <v>270</v>
      </c>
    </row>
    <row r="397" spans="1:15">
      <c r="A397" s="113" t="str">
        <f t="shared" si="7"/>
        <v>資料處理/系統設定備份系統新增備份排程</v>
      </c>
      <c r="B397" s="114" t="s">
        <v>404</v>
      </c>
      <c r="C397" s="114" t="s">
        <v>405</v>
      </c>
      <c r="D397" s="114" t="s">
        <v>425</v>
      </c>
      <c r="E397" s="114" t="s">
        <v>426</v>
      </c>
      <c r="F397" s="114" t="s">
        <v>431</v>
      </c>
      <c r="G397" s="114" t="s">
        <v>432</v>
      </c>
      <c r="H397" s="115" t="s">
        <v>270</v>
      </c>
      <c r="I397" s="115" t="s">
        <v>270</v>
      </c>
      <c r="J397" s="115" t="s">
        <v>271</v>
      </c>
      <c r="K397" s="115" t="s">
        <v>270</v>
      </c>
      <c r="L397" s="115" t="s">
        <v>270</v>
      </c>
      <c r="M397" s="115" t="s">
        <v>270</v>
      </c>
      <c r="N397" s="115" t="s">
        <v>271</v>
      </c>
      <c r="O397" s="115" t="s">
        <v>270</v>
      </c>
    </row>
    <row r="398" spans="1:15">
      <c r="A398" s="113" t="str">
        <f t="shared" si="7"/>
        <v>資料處理/系統設定資料庫新增/異動AE MES</v>
      </c>
      <c r="B398" s="114" t="s">
        <v>404</v>
      </c>
      <c r="C398" s="114" t="s">
        <v>405</v>
      </c>
      <c r="D398" s="114" t="s">
        <v>433</v>
      </c>
      <c r="E398" s="114" t="s">
        <v>434</v>
      </c>
      <c r="F398" s="114" t="s">
        <v>342</v>
      </c>
      <c r="G398" s="114" t="s">
        <v>342</v>
      </c>
      <c r="H398" s="115" t="s">
        <v>270</v>
      </c>
      <c r="I398" s="115" t="s">
        <v>271</v>
      </c>
      <c r="J398" s="115" t="s">
        <v>270</v>
      </c>
      <c r="K398" s="115" t="s">
        <v>270</v>
      </c>
      <c r="L398" s="115" t="s">
        <v>270</v>
      </c>
      <c r="M398" s="115" t="s">
        <v>270</v>
      </c>
      <c r="N398" s="115" t="s">
        <v>271</v>
      </c>
      <c r="O398" s="115" t="s">
        <v>270</v>
      </c>
    </row>
    <row r="399" spans="1:15">
      <c r="A399" s="113" t="str">
        <f t="shared" si="7"/>
        <v>資料處理/系統設定資料庫新增/異動AI MES</v>
      </c>
      <c r="B399" s="114" t="s">
        <v>404</v>
      </c>
      <c r="C399" s="114" t="s">
        <v>405</v>
      </c>
      <c r="D399" s="114" t="s">
        <v>433</v>
      </c>
      <c r="E399" s="114" t="s">
        <v>434</v>
      </c>
      <c r="F399" s="114" t="s">
        <v>343</v>
      </c>
      <c r="G399" s="114" t="s">
        <v>343</v>
      </c>
      <c r="H399" s="115" t="s">
        <v>270</v>
      </c>
      <c r="I399" s="115" t="s">
        <v>271</v>
      </c>
      <c r="J399" s="115" t="s">
        <v>270</v>
      </c>
      <c r="K399" s="115" t="s">
        <v>270</v>
      </c>
      <c r="L399" s="115" t="s">
        <v>270</v>
      </c>
      <c r="M399" s="115" t="s">
        <v>270</v>
      </c>
      <c r="N399" s="115" t="s">
        <v>271</v>
      </c>
      <c r="O399" s="115" t="s">
        <v>270</v>
      </c>
    </row>
    <row r="400" spans="1:15">
      <c r="A400" s="113" t="str">
        <f t="shared" si="7"/>
        <v>資料處理/系統設定資料庫新增/異動BPM</v>
      </c>
      <c r="B400" s="114" t="s">
        <v>404</v>
      </c>
      <c r="C400" s="114" t="s">
        <v>405</v>
      </c>
      <c r="D400" s="114" t="s">
        <v>433</v>
      </c>
      <c r="E400" s="114" t="s">
        <v>434</v>
      </c>
      <c r="F400" s="114" t="s">
        <v>269</v>
      </c>
      <c r="G400" s="114" t="s">
        <v>269</v>
      </c>
      <c r="H400" s="115" t="s">
        <v>270</v>
      </c>
      <c r="I400" s="115" t="s">
        <v>271</v>
      </c>
      <c r="J400" s="115" t="s">
        <v>270</v>
      </c>
      <c r="K400" s="115" t="s">
        <v>270</v>
      </c>
      <c r="L400" s="115" t="s">
        <v>270</v>
      </c>
      <c r="M400" s="115" t="s">
        <v>270</v>
      </c>
      <c r="N400" s="115" t="s">
        <v>271</v>
      </c>
      <c r="O400" s="115" t="s">
        <v>270</v>
      </c>
    </row>
    <row r="401" spans="1:15">
      <c r="A401" s="113" t="str">
        <f t="shared" si="7"/>
        <v>資料處理/系統設定資料庫新增/異動CRM</v>
      </c>
      <c r="B401" s="114" t="s">
        <v>404</v>
      </c>
      <c r="C401" s="114" t="s">
        <v>405</v>
      </c>
      <c r="D401" s="114" t="s">
        <v>433</v>
      </c>
      <c r="E401" s="114" t="s">
        <v>434</v>
      </c>
      <c r="F401" s="114" t="s">
        <v>303</v>
      </c>
      <c r="G401" s="114" t="s">
        <v>303</v>
      </c>
      <c r="H401" s="115" t="s">
        <v>270</v>
      </c>
      <c r="I401" s="115" t="s">
        <v>271</v>
      </c>
      <c r="J401" s="115" t="s">
        <v>270</v>
      </c>
      <c r="K401" s="115" t="s">
        <v>270</v>
      </c>
      <c r="L401" s="115" t="s">
        <v>270</v>
      </c>
      <c r="M401" s="115" t="s">
        <v>270</v>
      </c>
      <c r="N401" s="115" t="s">
        <v>271</v>
      </c>
      <c r="O401" s="115" t="s">
        <v>270</v>
      </c>
    </row>
    <row r="402" spans="1:15">
      <c r="A402" s="113" t="str">
        <f t="shared" si="7"/>
        <v>資料處理/系統設定資料庫新增/異動CSS</v>
      </c>
      <c r="B402" s="114" t="s">
        <v>404</v>
      </c>
      <c r="C402" s="114" t="s">
        <v>405</v>
      </c>
      <c r="D402" s="114" t="s">
        <v>433</v>
      </c>
      <c r="E402" s="114" t="s">
        <v>434</v>
      </c>
      <c r="F402" s="114" t="s">
        <v>313</v>
      </c>
      <c r="G402" s="114" t="s">
        <v>313</v>
      </c>
      <c r="H402" s="115" t="s">
        <v>270</v>
      </c>
      <c r="I402" s="115" t="s">
        <v>271</v>
      </c>
      <c r="J402" s="115" t="s">
        <v>270</v>
      </c>
      <c r="K402" s="115" t="s">
        <v>270</v>
      </c>
      <c r="L402" s="115" t="s">
        <v>270</v>
      </c>
      <c r="M402" s="115" t="s">
        <v>270</v>
      </c>
      <c r="N402" s="115" t="s">
        <v>271</v>
      </c>
      <c r="O402" s="115" t="s">
        <v>270</v>
      </c>
    </row>
    <row r="403" spans="1:15">
      <c r="A403" s="113" t="str">
        <f t="shared" si="7"/>
        <v>資料處理/系統設定資料庫新增/異動DXDB</v>
      </c>
      <c r="B403" s="114" t="s">
        <v>404</v>
      </c>
      <c r="C403" s="114" t="s">
        <v>405</v>
      </c>
      <c r="D403" s="114" t="s">
        <v>433</v>
      </c>
      <c r="E403" s="114" t="s">
        <v>434</v>
      </c>
      <c r="F403" s="114" t="s">
        <v>435</v>
      </c>
      <c r="G403" s="114" t="s">
        <v>435</v>
      </c>
      <c r="H403" s="115" t="s">
        <v>270</v>
      </c>
      <c r="I403" s="115" t="s">
        <v>271</v>
      </c>
      <c r="J403" s="115" t="s">
        <v>270</v>
      </c>
      <c r="K403" s="115" t="s">
        <v>270</v>
      </c>
      <c r="L403" s="115" t="s">
        <v>270</v>
      </c>
      <c r="M403" s="115" t="s">
        <v>270</v>
      </c>
      <c r="N403" s="115" t="s">
        <v>271</v>
      </c>
      <c r="O403" s="115" t="s">
        <v>270</v>
      </c>
    </row>
    <row r="404" spans="1:15">
      <c r="A404" s="113" t="str">
        <f t="shared" si="7"/>
        <v>資料處理/系統設定資料庫新增/異動E-learning</v>
      </c>
      <c r="B404" s="114" t="s">
        <v>404</v>
      </c>
      <c r="C404" s="114" t="s">
        <v>405</v>
      </c>
      <c r="D404" s="114" t="s">
        <v>433</v>
      </c>
      <c r="E404" s="114" t="s">
        <v>434</v>
      </c>
      <c r="F404" s="114" t="s">
        <v>273</v>
      </c>
      <c r="G404" s="114" t="s">
        <v>273</v>
      </c>
      <c r="H404" s="115" t="s">
        <v>270</v>
      </c>
      <c r="I404" s="115" t="s">
        <v>271</v>
      </c>
      <c r="J404" s="115" t="s">
        <v>270</v>
      </c>
      <c r="K404" s="115" t="s">
        <v>270</v>
      </c>
      <c r="L404" s="115" t="s">
        <v>270</v>
      </c>
      <c r="M404" s="115" t="s">
        <v>270</v>
      </c>
      <c r="N404" s="115" t="s">
        <v>271</v>
      </c>
      <c r="O404" s="115" t="s">
        <v>270</v>
      </c>
    </row>
    <row r="405" spans="1:15">
      <c r="A405" s="113" t="str">
        <f t="shared" ref="A405:A463" si="8">B405 &amp;D405&amp;F405</f>
        <v>資料處理/系統設定資料庫新增/異動GCRS</v>
      </c>
      <c r="B405" s="114" t="s">
        <v>404</v>
      </c>
      <c r="C405" s="114" t="s">
        <v>405</v>
      </c>
      <c r="D405" s="114" t="s">
        <v>433</v>
      </c>
      <c r="E405" s="114" t="s">
        <v>434</v>
      </c>
      <c r="F405" s="114" t="s">
        <v>436</v>
      </c>
      <c r="G405" s="114" t="s">
        <v>436</v>
      </c>
      <c r="H405" s="115" t="s">
        <v>270</v>
      </c>
      <c r="I405" s="115" t="s">
        <v>271</v>
      </c>
      <c r="J405" s="115" t="s">
        <v>270</v>
      </c>
      <c r="K405" s="115" t="s">
        <v>270</v>
      </c>
      <c r="L405" s="115" t="s">
        <v>270</v>
      </c>
      <c r="M405" s="115" t="s">
        <v>270</v>
      </c>
      <c r="N405" s="115" t="s">
        <v>271</v>
      </c>
      <c r="O405" s="115" t="s">
        <v>270</v>
      </c>
    </row>
    <row r="406" spans="1:15">
      <c r="A406" s="113" t="str">
        <f t="shared" si="8"/>
        <v>資料處理/系統設定資料庫新增/異動GROS</v>
      </c>
      <c r="B406" s="114" t="s">
        <v>404</v>
      </c>
      <c r="C406" s="114" t="s">
        <v>405</v>
      </c>
      <c r="D406" s="114" t="s">
        <v>433</v>
      </c>
      <c r="E406" s="114" t="s">
        <v>434</v>
      </c>
      <c r="F406" s="114" t="s">
        <v>314</v>
      </c>
      <c r="G406" s="114" t="s">
        <v>314</v>
      </c>
      <c r="H406" s="115" t="s">
        <v>270</v>
      </c>
      <c r="I406" s="115" t="s">
        <v>271</v>
      </c>
      <c r="J406" s="115" t="s">
        <v>270</v>
      </c>
      <c r="K406" s="115" t="s">
        <v>270</v>
      </c>
      <c r="L406" s="115" t="s">
        <v>270</v>
      </c>
      <c r="M406" s="115" t="s">
        <v>270</v>
      </c>
      <c r="N406" s="115" t="s">
        <v>271</v>
      </c>
      <c r="O406" s="115" t="s">
        <v>270</v>
      </c>
    </row>
    <row r="407" spans="1:15">
      <c r="A407" s="113" t="str">
        <f t="shared" si="8"/>
        <v>資料處理/系統設定資料庫新增/異動India MES</v>
      </c>
      <c r="B407" s="114" t="s">
        <v>404</v>
      </c>
      <c r="C407" s="114" t="s">
        <v>405</v>
      </c>
      <c r="D407" s="114" t="s">
        <v>433</v>
      </c>
      <c r="E407" s="114" t="s">
        <v>434</v>
      </c>
      <c r="F407" s="118" t="s">
        <v>344</v>
      </c>
      <c r="G407" s="118" t="s">
        <v>344</v>
      </c>
      <c r="H407" s="115" t="s">
        <v>270</v>
      </c>
      <c r="I407" s="115" t="s">
        <v>271</v>
      </c>
      <c r="J407" s="115" t="s">
        <v>270</v>
      </c>
      <c r="K407" s="115" t="s">
        <v>270</v>
      </c>
      <c r="L407" s="115" t="s">
        <v>270</v>
      </c>
      <c r="M407" s="115" t="s">
        <v>270</v>
      </c>
      <c r="N407" s="115" t="s">
        <v>271</v>
      </c>
      <c r="O407" s="115" t="s">
        <v>270</v>
      </c>
    </row>
    <row r="408" spans="1:15">
      <c r="A408" s="113" t="str">
        <f t="shared" si="8"/>
        <v>資料處理/系統設定資料庫新增/異動MasterSaf</v>
      </c>
      <c r="B408" s="114" t="s">
        <v>404</v>
      </c>
      <c r="C408" s="114" t="s">
        <v>405</v>
      </c>
      <c r="D408" s="114" t="s">
        <v>433</v>
      </c>
      <c r="E408" s="114" t="s">
        <v>434</v>
      </c>
      <c r="F408" s="114" t="s">
        <v>354</v>
      </c>
      <c r="G408" s="114" t="s">
        <v>354</v>
      </c>
      <c r="H408" s="115" t="s">
        <v>270</v>
      </c>
      <c r="I408" s="115" t="s">
        <v>271</v>
      </c>
      <c r="J408" s="115" t="s">
        <v>270</v>
      </c>
      <c r="K408" s="115" t="s">
        <v>270</v>
      </c>
      <c r="L408" s="115" t="s">
        <v>270</v>
      </c>
      <c r="M408" s="115" t="s">
        <v>270</v>
      </c>
      <c r="N408" s="115" t="s">
        <v>271</v>
      </c>
      <c r="O408" s="115" t="s">
        <v>270</v>
      </c>
    </row>
    <row r="409" spans="1:15">
      <c r="A409" s="113" t="str">
        <f t="shared" si="8"/>
        <v>資料處理/系統設定資料庫新增/異動MSTR</v>
      </c>
      <c r="B409" s="114" t="s">
        <v>404</v>
      </c>
      <c r="C409" s="114" t="s">
        <v>405</v>
      </c>
      <c r="D409" s="114" t="s">
        <v>433</v>
      </c>
      <c r="E409" s="114" t="s">
        <v>434</v>
      </c>
      <c r="F409" s="114" t="s">
        <v>437</v>
      </c>
      <c r="G409" s="114" t="s">
        <v>437</v>
      </c>
      <c r="H409" s="115" t="s">
        <v>270</v>
      </c>
      <c r="I409" s="115" t="s">
        <v>271</v>
      </c>
      <c r="J409" s="115" t="s">
        <v>270</v>
      </c>
      <c r="K409" s="115" t="s">
        <v>270</v>
      </c>
      <c r="L409" s="115" t="s">
        <v>270</v>
      </c>
      <c r="M409" s="115" t="s">
        <v>270</v>
      </c>
      <c r="N409" s="115" t="s">
        <v>271</v>
      </c>
      <c r="O409" s="115" t="s">
        <v>270</v>
      </c>
    </row>
    <row r="410" spans="1:15">
      <c r="A410" s="113" t="str">
        <f t="shared" si="8"/>
        <v>資料處理/系統設定資料庫新增/異動OSGT</v>
      </c>
      <c r="B410" s="114" t="s">
        <v>404</v>
      </c>
      <c r="C410" s="114" t="s">
        <v>405</v>
      </c>
      <c r="D410" s="114" t="s">
        <v>433</v>
      </c>
      <c r="E410" s="114" t="s">
        <v>434</v>
      </c>
      <c r="F410" s="117" t="s">
        <v>357</v>
      </c>
      <c r="G410" s="117" t="s">
        <v>357</v>
      </c>
      <c r="H410" s="115" t="s">
        <v>270</v>
      </c>
      <c r="I410" s="115" t="s">
        <v>271</v>
      </c>
      <c r="J410" s="115" t="s">
        <v>270</v>
      </c>
      <c r="K410" s="115" t="s">
        <v>270</v>
      </c>
      <c r="L410" s="115" t="s">
        <v>270</v>
      </c>
      <c r="M410" s="115" t="s">
        <v>270</v>
      </c>
      <c r="N410" s="115" t="s">
        <v>271</v>
      </c>
      <c r="O410" s="115" t="s">
        <v>270</v>
      </c>
    </row>
    <row r="411" spans="1:15">
      <c r="A411" s="113" t="str">
        <f t="shared" si="8"/>
        <v>資料處理/系統設定資料庫新增/異動PLM</v>
      </c>
      <c r="B411" s="114" t="s">
        <v>404</v>
      </c>
      <c r="C411" s="114" t="s">
        <v>405</v>
      </c>
      <c r="D411" s="114" t="s">
        <v>433</v>
      </c>
      <c r="E411" s="114" t="s">
        <v>434</v>
      </c>
      <c r="F411" s="114" t="s">
        <v>286</v>
      </c>
      <c r="G411" s="114" t="s">
        <v>286</v>
      </c>
      <c r="H411" s="115" t="s">
        <v>270</v>
      </c>
      <c r="I411" s="115" t="s">
        <v>271</v>
      </c>
      <c r="J411" s="115" t="s">
        <v>270</v>
      </c>
      <c r="K411" s="115" t="s">
        <v>270</v>
      </c>
      <c r="L411" s="115" t="s">
        <v>270</v>
      </c>
      <c r="M411" s="115" t="s">
        <v>270</v>
      </c>
      <c r="N411" s="115" t="s">
        <v>271</v>
      </c>
      <c r="O411" s="115" t="s">
        <v>270</v>
      </c>
    </row>
    <row r="412" spans="1:15">
      <c r="A412" s="113" t="str">
        <f t="shared" si="8"/>
        <v>資料處理/系統設定資料庫新增/異動PTS</v>
      </c>
      <c r="B412" s="114" t="s">
        <v>404</v>
      </c>
      <c r="C412" s="114" t="s">
        <v>405</v>
      </c>
      <c r="D412" s="114" t="s">
        <v>433</v>
      </c>
      <c r="E412" s="114" t="s">
        <v>434</v>
      </c>
      <c r="F412" s="114" t="s">
        <v>287</v>
      </c>
      <c r="G412" s="114" t="s">
        <v>287</v>
      </c>
      <c r="H412" s="115" t="s">
        <v>270</v>
      </c>
      <c r="I412" s="115" t="s">
        <v>271</v>
      </c>
      <c r="J412" s="115" t="s">
        <v>270</v>
      </c>
      <c r="K412" s="115" t="s">
        <v>270</v>
      </c>
      <c r="L412" s="115" t="s">
        <v>270</v>
      </c>
      <c r="M412" s="115" t="s">
        <v>270</v>
      </c>
      <c r="N412" s="115" t="s">
        <v>271</v>
      </c>
      <c r="O412" s="115" t="s">
        <v>270</v>
      </c>
    </row>
    <row r="413" spans="1:15">
      <c r="A413" s="113" t="str">
        <f t="shared" si="8"/>
        <v>資料處理/系統設定資料庫新增/異動RMS</v>
      </c>
      <c r="B413" s="114" t="s">
        <v>404</v>
      </c>
      <c r="C413" s="114" t="s">
        <v>405</v>
      </c>
      <c r="D413" s="114" t="s">
        <v>433</v>
      </c>
      <c r="E413" s="114" t="s">
        <v>434</v>
      </c>
      <c r="F413" s="114" t="s">
        <v>438</v>
      </c>
      <c r="G413" s="114" t="s">
        <v>438</v>
      </c>
      <c r="H413" s="115"/>
      <c r="I413" s="115" t="s">
        <v>271</v>
      </c>
      <c r="J413" s="115"/>
      <c r="K413" s="115"/>
      <c r="L413" s="115"/>
      <c r="M413" s="115"/>
      <c r="N413" s="115" t="s">
        <v>271</v>
      </c>
      <c r="O413" s="115"/>
    </row>
    <row r="414" spans="1:15">
      <c r="A414" s="113" t="str">
        <f t="shared" si="8"/>
        <v>資料處理/系統設定資料庫新增/異動RPA</v>
      </c>
      <c r="B414" s="114" t="s">
        <v>404</v>
      </c>
      <c r="C414" s="114" t="s">
        <v>405</v>
      </c>
      <c r="D414" s="114" t="s">
        <v>433</v>
      </c>
      <c r="E414" s="114" t="s">
        <v>434</v>
      </c>
      <c r="F414" s="114" t="s">
        <v>439</v>
      </c>
      <c r="G414" s="114" t="s">
        <v>439</v>
      </c>
      <c r="H414" s="115" t="s">
        <v>270</v>
      </c>
      <c r="I414" s="115" t="s">
        <v>271</v>
      </c>
      <c r="J414" s="115" t="s">
        <v>270</v>
      </c>
      <c r="K414" s="115" t="s">
        <v>270</v>
      </c>
      <c r="L414" s="115" t="s">
        <v>270</v>
      </c>
      <c r="M414" s="115" t="s">
        <v>270</v>
      </c>
      <c r="N414" s="115" t="s">
        <v>271</v>
      </c>
      <c r="O414" s="115" t="s">
        <v>270</v>
      </c>
    </row>
    <row r="415" spans="1:15">
      <c r="A415" s="113" t="str">
        <f t="shared" si="8"/>
        <v>資料處理/系統設定資料庫新增/異動SCP</v>
      </c>
      <c r="B415" s="114" t="s">
        <v>404</v>
      </c>
      <c r="C415" s="114" t="s">
        <v>405</v>
      </c>
      <c r="D415" s="114" t="s">
        <v>433</v>
      </c>
      <c r="E415" s="114" t="s">
        <v>434</v>
      </c>
      <c r="F415" s="114" t="s">
        <v>440</v>
      </c>
      <c r="G415" s="114" t="s">
        <v>440</v>
      </c>
      <c r="H415" s="115"/>
      <c r="I415" s="115" t="s">
        <v>271</v>
      </c>
      <c r="J415" s="115"/>
      <c r="K415" s="115"/>
      <c r="L415" s="115"/>
      <c r="M415" s="115"/>
      <c r="N415" s="115" t="s">
        <v>271</v>
      </c>
      <c r="O415" s="115"/>
    </row>
    <row r="416" spans="1:15">
      <c r="A416" s="113" t="str">
        <f t="shared" si="8"/>
        <v>資料處理/系統設定資料庫新增/異動SLM</v>
      </c>
      <c r="B416" s="114" t="s">
        <v>404</v>
      </c>
      <c r="C416" s="114" t="s">
        <v>405</v>
      </c>
      <c r="D416" s="114" t="s">
        <v>433</v>
      </c>
      <c r="E416" s="114" t="s">
        <v>434</v>
      </c>
      <c r="F416" s="114" t="s">
        <v>292</v>
      </c>
      <c r="G416" s="114" t="s">
        <v>292</v>
      </c>
      <c r="H416" s="115" t="s">
        <v>270</v>
      </c>
      <c r="I416" s="115" t="s">
        <v>271</v>
      </c>
      <c r="J416" s="115" t="s">
        <v>270</v>
      </c>
      <c r="K416" s="115" t="s">
        <v>270</v>
      </c>
      <c r="L416" s="115" t="s">
        <v>270</v>
      </c>
      <c r="M416" s="115" t="s">
        <v>270</v>
      </c>
      <c r="N416" s="115" t="s">
        <v>271</v>
      </c>
      <c r="O416" s="115" t="s">
        <v>270</v>
      </c>
    </row>
    <row r="417" spans="1:15">
      <c r="A417" s="113" t="str">
        <f t="shared" si="8"/>
        <v>資料處理/系統設定資料庫新增/異動Tableau BI</v>
      </c>
      <c r="B417" s="114" t="s">
        <v>404</v>
      </c>
      <c r="C417" s="114" t="s">
        <v>405</v>
      </c>
      <c r="D417" s="114" t="s">
        <v>433</v>
      </c>
      <c r="E417" s="114" t="s">
        <v>434</v>
      </c>
      <c r="F417" s="114" t="s">
        <v>441</v>
      </c>
      <c r="G417" s="114" t="s">
        <v>441</v>
      </c>
      <c r="H417" s="115" t="s">
        <v>270</v>
      </c>
      <c r="I417" s="115" t="s">
        <v>271</v>
      </c>
      <c r="J417" s="115" t="s">
        <v>270</v>
      </c>
      <c r="K417" s="115" t="s">
        <v>270</v>
      </c>
      <c r="L417" s="115" t="s">
        <v>270</v>
      </c>
      <c r="M417" s="115" t="s">
        <v>270</v>
      </c>
      <c r="N417" s="115" t="s">
        <v>271</v>
      </c>
      <c r="O417" s="115" t="s">
        <v>270</v>
      </c>
    </row>
    <row r="418" spans="1:15">
      <c r="A418" s="113" t="str">
        <f t="shared" si="8"/>
        <v>資料處理/系統設定資料庫新增/異動其他</v>
      </c>
      <c r="B418" s="114" t="s">
        <v>404</v>
      </c>
      <c r="C418" s="114" t="s">
        <v>405</v>
      </c>
      <c r="D418" s="114" t="s">
        <v>433</v>
      </c>
      <c r="E418" s="114" t="s">
        <v>434</v>
      </c>
      <c r="F418" s="114" t="s">
        <v>442</v>
      </c>
      <c r="G418" s="114" t="s">
        <v>443</v>
      </c>
      <c r="H418" s="115" t="s">
        <v>270</v>
      </c>
      <c r="I418" s="115"/>
      <c r="J418" s="115" t="s">
        <v>271</v>
      </c>
      <c r="K418" s="115" t="s">
        <v>270</v>
      </c>
      <c r="L418" s="115" t="s">
        <v>270</v>
      </c>
      <c r="M418" s="115" t="s">
        <v>270</v>
      </c>
      <c r="N418" s="115" t="s">
        <v>271</v>
      </c>
      <c r="O418" s="115" t="s">
        <v>270</v>
      </c>
    </row>
    <row r="419" spans="1:15">
      <c r="A419" s="113" t="str">
        <f t="shared" si="8"/>
        <v>資料處理/系統設定資料庫新增/異動門禁系統</v>
      </c>
      <c r="B419" s="114" t="s">
        <v>404</v>
      </c>
      <c r="C419" s="114" t="s">
        <v>405</v>
      </c>
      <c r="D419" s="114" t="s">
        <v>433</v>
      </c>
      <c r="E419" s="114" t="s">
        <v>434</v>
      </c>
      <c r="F419" s="118" t="s">
        <v>279</v>
      </c>
      <c r="G419" s="118" t="s">
        <v>280</v>
      </c>
      <c r="H419" s="115" t="s">
        <v>270</v>
      </c>
      <c r="I419" s="115" t="s">
        <v>271</v>
      </c>
      <c r="J419" s="115" t="s">
        <v>270</v>
      </c>
      <c r="K419" s="115" t="s">
        <v>270</v>
      </c>
      <c r="L419" s="115" t="s">
        <v>270</v>
      </c>
      <c r="M419" s="115" t="s">
        <v>270</v>
      </c>
      <c r="N419" s="115" t="s">
        <v>271</v>
      </c>
      <c r="O419" s="115" t="s">
        <v>270</v>
      </c>
    </row>
    <row r="420" spans="1:15">
      <c r="A420" s="113" t="str">
        <f t="shared" si="8"/>
        <v>資料處理/系統設定資料庫新增/異動蘇州 MES</v>
      </c>
      <c r="B420" s="114" t="s">
        <v>404</v>
      </c>
      <c r="C420" s="114" t="s">
        <v>405</v>
      </c>
      <c r="D420" s="114" t="s">
        <v>433</v>
      </c>
      <c r="E420" s="114" t="s">
        <v>434</v>
      </c>
      <c r="F420" s="117" t="s">
        <v>358</v>
      </c>
      <c r="G420" s="117" t="s">
        <v>346</v>
      </c>
      <c r="H420" s="115" t="s">
        <v>270</v>
      </c>
      <c r="I420" s="115" t="s">
        <v>271</v>
      </c>
      <c r="J420" s="115" t="s">
        <v>270</v>
      </c>
      <c r="K420" s="115" t="s">
        <v>270</v>
      </c>
      <c r="L420" s="115" t="s">
        <v>270</v>
      </c>
      <c r="M420" s="115" t="s">
        <v>270</v>
      </c>
      <c r="N420" s="115" t="s">
        <v>271</v>
      </c>
      <c r="O420" s="115" t="s">
        <v>270</v>
      </c>
    </row>
    <row r="421" spans="1:15">
      <c r="A421" s="113" t="str">
        <f t="shared" si="8"/>
        <v>資料處理/系統設定薪資查詢系統設定</v>
      </c>
      <c r="B421" s="114" t="s">
        <v>404</v>
      </c>
      <c r="C421" s="114" t="s">
        <v>405</v>
      </c>
      <c r="D421" s="114" t="s">
        <v>444</v>
      </c>
      <c r="E421" s="114" t="s">
        <v>445</v>
      </c>
      <c r="F421" s="114" t="s">
        <v>406</v>
      </c>
      <c r="G421" s="114" t="s">
        <v>407</v>
      </c>
      <c r="H421" s="115" t="s">
        <v>270</v>
      </c>
      <c r="I421" s="115" t="s">
        <v>270</v>
      </c>
      <c r="J421" s="115" t="s">
        <v>271</v>
      </c>
      <c r="K421" s="115" t="s">
        <v>270</v>
      </c>
      <c r="L421" s="115" t="s">
        <v>270</v>
      </c>
      <c r="M421" s="115" t="s">
        <v>270</v>
      </c>
      <c r="N421" s="115" t="s">
        <v>271</v>
      </c>
      <c r="O421" s="115" t="s">
        <v>270</v>
      </c>
    </row>
    <row r="422" spans="1:15">
      <c r="A422" s="113" t="str">
        <f t="shared" si="8"/>
        <v>資料處理/系統設定薪資查詢資料修改</v>
      </c>
      <c r="B422" s="114" t="s">
        <v>404</v>
      </c>
      <c r="C422" s="114" t="s">
        <v>405</v>
      </c>
      <c r="D422" s="114" t="s">
        <v>444</v>
      </c>
      <c r="E422" s="114" t="s">
        <v>445</v>
      </c>
      <c r="F422" s="114" t="s">
        <v>408</v>
      </c>
      <c r="G422" s="114" t="s">
        <v>409</v>
      </c>
      <c r="H422" s="115" t="s">
        <v>270</v>
      </c>
      <c r="I422" s="115" t="s">
        <v>270</v>
      </c>
      <c r="J422" s="115" t="s">
        <v>271</v>
      </c>
      <c r="K422" s="115" t="s">
        <v>270</v>
      </c>
      <c r="L422" s="115" t="s">
        <v>270</v>
      </c>
      <c r="M422" s="115" t="s">
        <v>270</v>
      </c>
      <c r="N422" s="115" t="s">
        <v>271</v>
      </c>
      <c r="O422" s="115" t="s">
        <v>270</v>
      </c>
    </row>
    <row r="423" spans="1:15">
      <c r="A423" s="113" t="str">
        <f t="shared" si="8"/>
        <v>資料處理/系統設定薪資查詢資料匯出</v>
      </c>
      <c r="B423" s="114" t="s">
        <v>404</v>
      </c>
      <c r="C423" s="114" t="s">
        <v>405</v>
      </c>
      <c r="D423" s="114" t="s">
        <v>444</v>
      </c>
      <c r="E423" s="114" t="s">
        <v>445</v>
      </c>
      <c r="F423" s="114" t="s">
        <v>410</v>
      </c>
      <c r="G423" s="114" t="s">
        <v>411</v>
      </c>
      <c r="H423" s="115" t="s">
        <v>270</v>
      </c>
      <c r="I423" s="115" t="s">
        <v>270</v>
      </c>
      <c r="J423" s="115" t="s">
        <v>270</v>
      </c>
      <c r="K423" s="115" t="s">
        <v>270</v>
      </c>
      <c r="L423" s="115" t="s">
        <v>271</v>
      </c>
      <c r="M423" s="115" t="s">
        <v>270</v>
      </c>
      <c r="N423" s="115"/>
      <c r="O423" s="115" t="s">
        <v>271</v>
      </c>
    </row>
    <row r="424" spans="1:15" s="120" customFormat="1">
      <c r="A424" s="113" t="str">
        <f t="shared" si="8"/>
        <v>資料處理/系統設定蘇州 MES系統設定</v>
      </c>
      <c r="B424" s="114" t="s">
        <v>404</v>
      </c>
      <c r="C424" s="114" t="s">
        <v>405</v>
      </c>
      <c r="D424" s="114" t="s">
        <v>358</v>
      </c>
      <c r="E424" s="114" t="s">
        <v>446</v>
      </c>
      <c r="F424" s="114" t="s">
        <v>406</v>
      </c>
      <c r="G424" s="114" t="s">
        <v>407</v>
      </c>
      <c r="H424" s="115" t="s">
        <v>270</v>
      </c>
      <c r="I424" s="115" t="s">
        <v>270</v>
      </c>
      <c r="J424" s="115" t="s">
        <v>271</v>
      </c>
      <c r="K424" s="115" t="s">
        <v>270</v>
      </c>
      <c r="L424" s="115" t="s">
        <v>270</v>
      </c>
      <c r="M424" s="115" t="s">
        <v>270</v>
      </c>
      <c r="N424" s="115" t="s">
        <v>271</v>
      </c>
      <c r="O424" s="115" t="s">
        <v>270</v>
      </c>
    </row>
    <row r="425" spans="1:15" s="120" customFormat="1">
      <c r="A425" s="113" t="str">
        <f t="shared" si="8"/>
        <v>資料處理/系統設定蘇州 MES資料修改</v>
      </c>
      <c r="B425" s="114" t="s">
        <v>404</v>
      </c>
      <c r="C425" s="114" t="s">
        <v>405</v>
      </c>
      <c r="D425" s="114" t="s">
        <v>358</v>
      </c>
      <c r="E425" s="114" t="s">
        <v>446</v>
      </c>
      <c r="F425" s="114" t="s">
        <v>408</v>
      </c>
      <c r="G425" s="114" t="s">
        <v>409</v>
      </c>
      <c r="H425" s="115" t="s">
        <v>270</v>
      </c>
      <c r="I425" s="115" t="s">
        <v>270</v>
      </c>
      <c r="J425" s="115" t="s">
        <v>271</v>
      </c>
      <c r="K425" s="115" t="s">
        <v>270</v>
      </c>
      <c r="L425" s="115" t="s">
        <v>270</v>
      </c>
      <c r="M425" s="115" t="s">
        <v>270</v>
      </c>
      <c r="N425" s="115" t="s">
        <v>271</v>
      </c>
      <c r="O425" s="115" t="s">
        <v>270</v>
      </c>
    </row>
    <row r="426" spans="1:15" s="120" customFormat="1">
      <c r="A426" s="113" t="str">
        <f t="shared" si="8"/>
        <v>資料處理/系統設定蘇州 MES資料匯出</v>
      </c>
      <c r="B426" s="114" t="s">
        <v>404</v>
      </c>
      <c r="C426" s="114" t="s">
        <v>405</v>
      </c>
      <c r="D426" s="114" t="s">
        <v>345</v>
      </c>
      <c r="E426" s="114" t="s">
        <v>446</v>
      </c>
      <c r="F426" s="114" t="s">
        <v>410</v>
      </c>
      <c r="G426" s="114" t="s">
        <v>411</v>
      </c>
      <c r="H426" s="115" t="s">
        <v>270</v>
      </c>
      <c r="I426" s="115" t="s">
        <v>270</v>
      </c>
      <c r="J426" s="115" t="s">
        <v>270</v>
      </c>
      <c r="K426" s="115" t="s">
        <v>271</v>
      </c>
      <c r="L426" s="115" t="s">
        <v>270</v>
      </c>
      <c r="M426" s="115" t="s">
        <v>270</v>
      </c>
      <c r="N426" s="115"/>
      <c r="O426" s="115" t="s">
        <v>271</v>
      </c>
    </row>
    <row r="427" spans="1:15" s="120" customFormat="1">
      <c r="A427" s="113" t="str">
        <f t="shared" si="8"/>
        <v>應用系統需求提案人資相關BPM</v>
      </c>
      <c r="B427" s="122" t="s">
        <v>447</v>
      </c>
      <c r="C427" s="117" t="s">
        <v>448</v>
      </c>
      <c r="D427" s="114" t="s">
        <v>267</v>
      </c>
      <c r="E427" s="114" t="s">
        <v>268</v>
      </c>
      <c r="F427" s="114" t="s">
        <v>269</v>
      </c>
      <c r="G427" s="114" t="s">
        <v>269</v>
      </c>
      <c r="H427" s="115" t="s">
        <v>270</v>
      </c>
      <c r="I427" s="115" t="s">
        <v>270</v>
      </c>
      <c r="J427" s="115" t="s">
        <v>271</v>
      </c>
      <c r="K427" s="115" t="s">
        <v>270</v>
      </c>
      <c r="L427" s="115" t="s">
        <v>270</v>
      </c>
      <c r="M427" s="115" t="s">
        <v>270</v>
      </c>
      <c r="N427" s="115" t="s">
        <v>271</v>
      </c>
      <c r="O427" s="115" t="s">
        <v>270</v>
      </c>
    </row>
    <row r="428" spans="1:15" s="120" customFormat="1">
      <c r="A428" s="113" t="str">
        <f t="shared" si="8"/>
        <v>應用系統需求提案人資相關EIP</v>
      </c>
      <c r="B428" s="122" t="s">
        <v>447</v>
      </c>
      <c r="C428" s="117" t="s">
        <v>448</v>
      </c>
      <c r="D428" s="114" t="s">
        <v>267</v>
      </c>
      <c r="E428" s="114" t="s">
        <v>268</v>
      </c>
      <c r="F428" s="114" t="s">
        <v>272</v>
      </c>
      <c r="G428" s="114" t="s">
        <v>272</v>
      </c>
      <c r="H428" s="115" t="s">
        <v>270</v>
      </c>
      <c r="I428" s="115" t="s">
        <v>270</v>
      </c>
      <c r="J428" s="115" t="s">
        <v>271</v>
      </c>
      <c r="K428" s="115" t="s">
        <v>270</v>
      </c>
      <c r="L428" s="115" t="s">
        <v>270</v>
      </c>
      <c r="M428" s="115" t="s">
        <v>270</v>
      </c>
      <c r="N428" s="115" t="s">
        <v>271</v>
      </c>
      <c r="O428" s="115" t="s">
        <v>270</v>
      </c>
    </row>
    <row r="429" spans="1:15" s="120" customFormat="1">
      <c r="A429" s="113" t="str">
        <f t="shared" si="8"/>
        <v>應用系統需求提案人資相關E-learning</v>
      </c>
      <c r="B429" s="122" t="s">
        <v>447</v>
      </c>
      <c r="C429" s="117" t="s">
        <v>448</v>
      </c>
      <c r="D429" s="114" t="s">
        <v>267</v>
      </c>
      <c r="E429" s="114" t="s">
        <v>268</v>
      </c>
      <c r="F429" s="114" t="s">
        <v>273</v>
      </c>
      <c r="G429" s="114" t="s">
        <v>273</v>
      </c>
      <c r="H429" s="115" t="s">
        <v>270</v>
      </c>
      <c r="I429" s="115" t="s">
        <v>270</v>
      </c>
      <c r="J429" s="115" t="s">
        <v>271</v>
      </c>
      <c r="K429" s="115" t="s">
        <v>270</v>
      </c>
      <c r="L429" s="115" t="s">
        <v>270</v>
      </c>
      <c r="M429" s="115" t="s">
        <v>270</v>
      </c>
      <c r="N429" s="115" t="s">
        <v>271</v>
      </c>
      <c r="O429" s="115" t="s">
        <v>270</v>
      </c>
    </row>
    <row r="430" spans="1:15" s="120" customFormat="1">
      <c r="A430" s="113" t="str">
        <f t="shared" si="8"/>
        <v>應用系統需求提案人資相關RPA</v>
      </c>
      <c r="B430" s="122" t="s">
        <v>447</v>
      </c>
      <c r="C430" s="117" t="s">
        <v>448</v>
      </c>
      <c r="D430" s="114" t="s">
        <v>267</v>
      </c>
      <c r="E430" s="114" t="s">
        <v>268</v>
      </c>
      <c r="F430" s="114" t="s">
        <v>274</v>
      </c>
      <c r="G430" s="114" t="s">
        <v>274</v>
      </c>
      <c r="H430" s="115" t="s">
        <v>270</v>
      </c>
      <c r="I430" s="115" t="s">
        <v>270</v>
      </c>
      <c r="J430" s="115" t="s">
        <v>271</v>
      </c>
      <c r="K430" s="115" t="s">
        <v>270</v>
      </c>
      <c r="L430" s="115" t="s">
        <v>270</v>
      </c>
      <c r="M430" s="115" t="s">
        <v>270</v>
      </c>
      <c r="N430" s="115" t="s">
        <v>271</v>
      </c>
      <c r="O430" s="115" t="s">
        <v>270</v>
      </c>
    </row>
    <row r="431" spans="1:15" s="120" customFormat="1">
      <c r="A431" s="113" t="str">
        <f t="shared" si="8"/>
        <v>應用系統需求提案人資相關SAP HR</v>
      </c>
      <c r="B431" s="122" t="s">
        <v>447</v>
      </c>
      <c r="C431" s="117" t="s">
        <v>448</v>
      </c>
      <c r="D431" s="117" t="s">
        <v>267</v>
      </c>
      <c r="E431" s="117" t="s">
        <v>268</v>
      </c>
      <c r="F431" s="117" t="s">
        <v>275</v>
      </c>
      <c r="G431" s="117" t="s">
        <v>275</v>
      </c>
      <c r="H431" s="115" t="s">
        <v>270</v>
      </c>
      <c r="I431" s="115" t="s">
        <v>270</v>
      </c>
      <c r="J431" s="115" t="s">
        <v>271</v>
      </c>
      <c r="K431" s="115" t="s">
        <v>270</v>
      </c>
      <c r="L431" s="115" t="s">
        <v>270</v>
      </c>
      <c r="M431" s="115" t="s">
        <v>270</v>
      </c>
      <c r="N431" s="115" t="s">
        <v>271</v>
      </c>
      <c r="O431" s="115" t="s">
        <v>270</v>
      </c>
    </row>
    <row r="432" spans="1:15" s="120" customFormat="1">
      <c r="A432" s="113" t="str">
        <f t="shared" si="8"/>
        <v>應用系統需求提案人資相關Tableau BI</v>
      </c>
      <c r="B432" s="122" t="s">
        <v>447</v>
      </c>
      <c r="C432" s="117" t="s">
        <v>448</v>
      </c>
      <c r="D432" s="114" t="s">
        <v>267</v>
      </c>
      <c r="E432" s="114" t="s">
        <v>268</v>
      </c>
      <c r="F432" s="114" t="s">
        <v>276</v>
      </c>
      <c r="G432" s="114" t="s">
        <v>276</v>
      </c>
      <c r="H432" s="115" t="s">
        <v>270</v>
      </c>
      <c r="I432" s="115" t="s">
        <v>270</v>
      </c>
      <c r="J432" s="115" t="s">
        <v>271</v>
      </c>
      <c r="K432" s="115" t="s">
        <v>270</v>
      </c>
      <c r="L432" s="115" t="s">
        <v>270</v>
      </c>
      <c r="M432" s="115" t="s">
        <v>270</v>
      </c>
      <c r="N432" s="115" t="s">
        <v>271</v>
      </c>
      <c r="O432" s="115" t="s">
        <v>270</v>
      </c>
    </row>
    <row r="433" spans="1:15" s="120" customFormat="1">
      <c r="A433" s="113" t="str">
        <f t="shared" si="8"/>
        <v>應用系統需求提案人資相關其他</v>
      </c>
      <c r="B433" s="122" t="s">
        <v>447</v>
      </c>
      <c r="C433" s="117" t="s">
        <v>448</v>
      </c>
      <c r="D433" s="114" t="s">
        <v>267</v>
      </c>
      <c r="E433" s="114" t="s">
        <v>268</v>
      </c>
      <c r="F433" s="114" t="s">
        <v>277</v>
      </c>
      <c r="G433" s="114" t="s">
        <v>278</v>
      </c>
      <c r="H433" s="115" t="s">
        <v>270</v>
      </c>
      <c r="I433" s="115" t="s">
        <v>270</v>
      </c>
      <c r="J433" s="115" t="s">
        <v>271</v>
      </c>
      <c r="K433" s="115" t="s">
        <v>270</v>
      </c>
      <c r="L433" s="115" t="s">
        <v>270</v>
      </c>
      <c r="M433" s="115" t="s">
        <v>270</v>
      </c>
      <c r="N433" s="115" t="s">
        <v>271</v>
      </c>
      <c r="O433" s="115" t="s">
        <v>270</v>
      </c>
    </row>
    <row r="434" spans="1:15" s="120" customFormat="1">
      <c r="A434" s="113" t="str">
        <f t="shared" si="8"/>
        <v>應用系統需求提案人資相關門禁系統</v>
      </c>
      <c r="B434" s="122" t="s">
        <v>447</v>
      </c>
      <c r="C434" s="117" t="s">
        <v>448</v>
      </c>
      <c r="D434" s="114" t="s">
        <v>267</v>
      </c>
      <c r="E434" s="114" t="s">
        <v>268</v>
      </c>
      <c r="F434" s="118" t="s">
        <v>279</v>
      </c>
      <c r="G434" s="118" t="s">
        <v>280</v>
      </c>
      <c r="H434" s="115" t="s">
        <v>270</v>
      </c>
      <c r="I434" s="115" t="s">
        <v>270</v>
      </c>
      <c r="J434" s="115" t="s">
        <v>271</v>
      </c>
      <c r="K434" s="115" t="s">
        <v>270</v>
      </c>
      <c r="L434" s="115" t="s">
        <v>270</v>
      </c>
      <c r="M434" s="115" t="s">
        <v>270</v>
      </c>
      <c r="N434" s="115" t="s">
        <v>271</v>
      </c>
      <c r="O434" s="115" t="s">
        <v>270</v>
      </c>
    </row>
    <row r="435" spans="1:15" s="120" customFormat="1">
      <c r="A435" s="113" t="str">
        <f t="shared" si="8"/>
        <v>應用系統需求提案文創相關RMS</v>
      </c>
      <c r="B435" s="122" t="s">
        <v>447</v>
      </c>
      <c r="C435" s="117" t="s">
        <v>448</v>
      </c>
      <c r="D435" s="117" t="s">
        <v>281</v>
      </c>
      <c r="E435" s="117" t="s">
        <v>282</v>
      </c>
      <c r="F435" s="117" t="s">
        <v>283</v>
      </c>
      <c r="G435" s="117" t="s">
        <v>283</v>
      </c>
      <c r="H435" s="115" t="s">
        <v>270</v>
      </c>
      <c r="I435" s="115" t="s">
        <v>270</v>
      </c>
      <c r="J435" s="115" t="s">
        <v>271</v>
      </c>
      <c r="K435" s="115" t="s">
        <v>270</v>
      </c>
      <c r="L435" s="115" t="s">
        <v>270</v>
      </c>
      <c r="M435" s="115" t="s">
        <v>270</v>
      </c>
      <c r="N435" s="115" t="s">
        <v>271</v>
      </c>
      <c r="O435" s="115" t="s">
        <v>270</v>
      </c>
    </row>
    <row r="436" spans="1:15" s="120" customFormat="1">
      <c r="A436" s="113" t="str">
        <f t="shared" si="8"/>
        <v>應用系統需求提案生產相關BPM</v>
      </c>
      <c r="B436" s="122" t="s">
        <v>447</v>
      </c>
      <c r="C436" s="117" t="s">
        <v>448</v>
      </c>
      <c r="D436" s="114" t="s">
        <v>284</v>
      </c>
      <c r="E436" s="114" t="s">
        <v>285</v>
      </c>
      <c r="F436" s="114" t="s">
        <v>269</v>
      </c>
      <c r="G436" s="114" t="s">
        <v>269</v>
      </c>
      <c r="H436" s="115" t="s">
        <v>270</v>
      </c>
      <c r="I436" s="115" t="s">
        <v>270</v>
      </c>
      <c r="J436" s="115" t="s">
        <v>271</v>
      </c>
      <c r="K436" s="115" t="s">
        <v>270</v>
      </c>
      <c r="L436" s="115" t="s">
        <v>270</v>
      </c>
      <c r="M436" s="115" t="s">
        <v>270</v>
      </c>
      <c r="N436" s="115" t="s">
        <v>271</v>
      </c>
      <c r="O436" s="115" t="s">
        <v>270</v>
      </c>
    </row>
    <row r="437" spans="1:15" s="120" customFormat="1">
      <c r="A437" s="113" t="str">
        <f t="shared" si="8"/>
        <v>應用系統需求提案生產相關EIP</v>
      </c>
      <c r="B437" s="122" t="s">
        <v>447</v>
      </c>
      <c r="C437" s="117" t="s">
        <v>448</v>
      </c>
      <c r="D437" s="114" t="s">
        <v>284</v>
      </c>
      <c r="E437" s="114" t="s">
        <v>285</v>
      </c>
      <c r="F437" s="114" t="s">
        <v>272</v>
      </c>
      <c r="G437" s="114" t="s">
        <v>272</v>
      </c>
      <c r="H437" s="115" t="s">
        <v>270</v>
      </c>
      <c r="I437" s="115" t="s">
        <v>270</v>
      </c>
      <c r="J437" s="115" t="s">
        <v>271</v>
      </c>
      <c r="K437" s="115" t="s">
        <v>270</v>
      </c>
      <c r="L437" s="115" t="s">
        <v>270</v>
      </c>
      <c r="M437" s="115" t="s">
        <v>270</v>
      </c>
      <c r="N437" s="115" t="s">
        <v>271</v>
      </c>
      <c r="O437" s="115" t="s">
        <v>270</v>
      </c>
    </row>
    <row r="438" spans="1:15" s="120" customFormat="1">
      <c r="A438" s="113" t="str">
        <f t="shared" si="8"/>
        <v>應用系統需求提案生產相關PLM</v>
      </c>
      <c r="B438" s="122" t="s">
        <v>447</v>
      </c>
      <c r="C438" s="117" t="s">
        <v>448</v>
      </c>
      <c r="D438" s="114" t="s">
        <v>284</v>
      </c>
      <c r="E438" s="114" t="s">
        <v>285</v>
      </c>
      <c r="F438" s="114" t="s">
        <v>286</v>
      </c>
      <c r="G438" s="114" t="s">
        <v>286</v>
      </c>
      <c r="H438" s="115" t="s">
        <v>270</v>
      </c>
      <c r="I438" s="115" t="s">
        <v>270</v>
      </c>
      <c r="J438" s="115" t="s">
        <v>271</v>
      </c>
      <c r="K438" s="115" t="s">
        <v>270</v>
      </c>
      <c r="L438" s="115" t="s">
        <v>270</v>
      </c>
      <c r="M438" s="115" t="s">
        <v>270</v>
      </c>
      <c r="N438" s="115" t="s">
        <v>271</v>
      </c>
      <c r="O438" s="115" t="s">
        <v>270</v>
      </c>
    </row>
    <row r="439" spans="1:15" s="120" customFormat="1">
      <c r="A439" s="113" t="str">
        <f t="shared" si="8"/>
        <v>應用系統需求提案生產相關PTS</v>
      </c>
      <c r="B439" s="122" t="s">
        <v>447</v>
      </c>
      <c r="C439" s="117" t="s">
        <v>448</v>
      </c>
      <c r="D439" s="114" t="s">
        <v>284</v>
      </c>
      <c r="E439" s="114" t="s">
        <v>285</v>
      </c>
      <c r="F439" s="114" t="s">
        <v>287</v>
      </c>
      <c r="G439" s="114" t="s">
        <v>287</v>
      </c>
      <c r="H439" s="115" t="s">
        <v>270</v>
      </c>
      <c r="I439" s="115" t="s">
        <v>270</v>
      </c>
      <c r="J439" s="115" t="s">
        <v>271</v>
      </c>
      <c r="K439" s="115" t="s">
        <v>270</v>
      </c>
      <c r="L439" s="115" t="s">
        <v>270</v>
      </c>
      <c r="M439" s="115" t="s">
        <v>270</v>
      </c>
      <c r="N439" s="115" t="s">
        <v>271</v>
      </c>
      <c r="O439" s="115" t="s">
        <v>270</v>
      </c>
    </row>
    <row r="440" spans="1:15" s="120" customFormat="1">
      <c r="A440" s="113" t="str">
        <f t="shared" si="8"/>
        <v>應用系統需求提案生產相關RPA</v>
      </c>
      <c r="B440" s="122" t="s">
        <v>447</v>
      </c>
      <c r="C440" s="117" t="s">
        <v>448</v>
      </c>
      <c r="D440" s="114" t="s">
        <v>284</v>
      </c>
      <c r="E440" s="114" t="s">
        <v>285</v>
      </c>
      <c r="F440" s="114" t="s">
        <v>274</v>
      </c>
      <c r="G440" s="114" t="s">
        <v>274</v>
      </c>
      <c r="H440" s="115" t="s">
        <v>270</v>
      </c>
      <c r="I440" s="115" t="s">
        <v>270</v>
      </c>
      <c r="J440" s="115" t="s">
        <v>271</v>
      </c>
      <c r="K440" s="115" t="s">
        <v>270</v>
      </c>
      <c r="L440" s="115" t="s">
        <v>270</v>
      </c>
      <c r="M440" s="115" t="s">
        <v>270</v>
      </c>
      <c r="N440" s="115" t="s">
        <v>271</v>
      </c>
      <c r="O440" s="115" t="s">
        <v>270</v>
      </c>
    </row>
    <row r="441" spans="1:15" s="120" customFormat="1">
      <c r="A441" s="113" t="str">
        <f t="shared" si="8"/>
        <v>應用系統需求提案生產相關SAP DWC</v>
      </c>
      <c r="B441" s="122" t="s">
        <v>447</v>
      </c>
      <c r="C441" s="117" t="s">
        <v>448</v>
      </c>
      <c r="D441" s="117" t="s">
        <v>284</v>
      </c>
      <c r="E441" s="117" t="s">
        <v>285</v>
      </c>
      <c r="F441" s="117" t="s">
        <v>288</v>
      </c>
      <c r="G441" s="117" t="s">
        <v>288</v>
      </c>
      <c r="H441" s="115" t="s">
        <v>270</v>
      </c>
      <c r="I441" s="115" t="s">
        <v>270</v>
      </c>
      <c r="J441" s="115" t="s">
        <v>271</v>
      </c>
      <c r="K441" s="115" t="s">
        <v>270</v>
      </c>
      <c r="L441" s="115" t="s">
        <v>270</v>
      </c>
      <c r="M441" s="115" t="s">
        <v>270</v>
      </c>
      <c r="N441" s="115" t="s">
        <v>271</v>
      </c>
      <c r="O441" s="115" t="s">
        <v>270</v>
      </c>
    </row>
    <row r="442" spans="1:15" s="120" customFormat="1">
      <c r="A442" s="113" t="str">
        <f t="shared" si="8"/>
        <v>應用系統需求提案生產相關SAP ERP</v>
      </c>
      <c r="B442" s="122" t="s">
        <v>447</v>
      </c>
      <c r="C442" s="117" t="s">
        <v>448</v>
      </c>
      <c r="D442" s="117" t="s">
        <v>284</v>
      </c>
      <c r="E442" s="117" t="s">
        <v>285</v>
      </c>
      <c r="F442" s="117" t="s">
        <v>289</v>
      </c>
      <c r="G442" s="117" t="s">
        <v>289</v>
      </c>
      <c r="H442" s="115" t="s">
        <v>270</v>
      </c>
      <c r="I442" s="115" t="s">
        <v>270</v>
      </c>
      <c r="J442" s="115" t="s">
        <v>271</v>
      </c>
      <c r="K442" s="115" t="s">
        <v>270</v>
      </c>
      <c r="L442" s="115" t="s">
        <v>270</v>
      </c>
      <c r="M442" s="115" t="s">
        <v>270</v>
      </c>
      <c r="N442" s="115" t="s">
        <v>271</v>
      </c>
      <c r="O442" s="115" t="s">
        <v>270</v>
      </c>
    </row>
    <row r="443" spans="1:15" s="120" customFormat="1">
      <c r="A443" s="113" t="str">
        <f t="shared" si="8"/>
        <v>應用系統需求提案生產相關SAP SAC</v>
      </c>
      <c r="B443" s="122" t="s">
        <v>447</v>
      </c>
      <c r="C443" s="117" t="s">
        <v>448</v>
      </c>
      <c r="D443" s="114" t="s">
        <v>284</v>
      </c>
      <c r="E443" s="114" t="s">
        <v>285</v>
      </c>
      <c r="F443" s="114" t="s">
        <v>290</v>
      </c>
      <c r="G443" s="114" t="s">
        <v>290</v>
      </c>
      <c r="H443" s="115" t="s">
        <v>270</v>
      </c>
      <c r="I443" s="115" t="s">
        <v>270</v>
      </c>
      <c r="J443" s="115" t="s">
        <v>271</v>
      </c>
      <c r="K443" s="115" t="s">
        <v>270</v>
      </c>
      <c r="L443" s="115" t="s">
        <v>270</v>
      </c>
      <c r="M443" s="115" t="s">
        <v>270</v>
      </c>
      <c r="N443" s="115" t="s">
        <v>271</v>
      </c>
      <c r="O443" s="115" t="s">
        <v>270</v>
      </c>
    </row>
    <row r="444" spans="1:15" s="120" customFormat="1">
      <c r="A444" s="113" t="str">
        <f t="shared" si="8"/>
        <v>應用系統需求提案生產相關SCP</v>
      </c>
      <c r="B444" s="122" t="s">
        <v>447</v>
      </c>
      <c r="C444" s="117" t="s">
        <v>448</v>
      </c>
      <c r="D444" s="114" t="s">
        <v>284</v>
      </c>
      <c r="E444" s="114" t="s">
        <v>285</v>
      </c>
      <c r="F444" s="114" t="s">
        <v>291</v>
      </c>
      <c r="G444" s="114" t="s">
        <v>291</v>
      </c>
      <c r="H444" s="115" t="s">
        <v>270</v>
      </c>
      <c r="I444" s="115" t="s">
        <v>270</v>
      </c>
      <c r="J444" s="115" t="s">
        <v>271</v>
      </c>
      <c r="K444" s="115" t="s">
        <v>270</v>
      </c>
      <c r="L444" s="115" t="s">
        <v>270</v>
      </c>
      <c r="M444" s="115" t="s">
        <v>270</v>
      </c>
      <c r="N444" s="115" t="s">
        <v>271</v>
      </c>
      <c r="O444" s="115" t="s">
        <v>270</v>
      </c>
    </row>
    <row r="445" spans="1:15" s="120" customFormat="1">
      <c r="A445" s="113" t="str">
        <f t="shared" si="8"/>
        <v>應用系統需求提案生產相關SLM</v>
      </c>
      <c r="B445" s="122" t="s">
        <v>447</v>
      </c>
      <c r="C445" s="117" t="s">
        <v>448</v>
      </c>
      <c r="D445" s="114" t="s">
        <v>284</v>
      </c>
      <c r="E445" s="114" t="s">
        <v>285</v>
      </c>
      <c r="F445" s="114" t="s">
        <v>292</v>
      </c>
      <c r="G445" s="114" t="s">
        <v>292</v>
      </c>
      <c r="H445" s="115" t="s">
        <v>270</v>
      </c>
      <c r="I445" s="115" t="s">
        <v>270</v>
      </c>
      <c r="J445" s="115" t="s">
        <v>271</v>
      </c>
      <c r="K445" s="115" t="s">
        <v>270</v>
      </c>
      <c r="L445" s="115" t="s">
        <v>270</v>
      </c>
      <c r="M445" s="115" t="s">
        <v>270</v>
      </c>
      <c r="N445" s="115" t="s">
        <v>271</v>
      </c>
      <c r="O445" s="115" t="s">
        <v>270</v>
      </c>
    </row>
    <row r="446" spans="1:15" s="120" customFormat="1">
      <c r="A446" s="113" t="str">
        <f t="shared" si="8"/>
        <v>應用系統需求提案生產相關Tableau BI</v>
      </c>
      <c r="B446" s="122" t="s">
        <v>447</v>
      </c>
      <c r="C446" s="117" t="s">
        <v>448</v>
      </c>
      <c r="D446" s="114" t="s">
        <v>284</v>
      </c>
      <c r="E446" s="114" t="s">
        <v>285</v>
      </c>
      <c r="F446" s="114" t="s">
        <v>276</v>
      </c>
      <c r="G446" s="114" t="s">
        <v>276</v>
      </c>
      <c r="H446" s="115" t="s">
        <v>270</v>
      </c>
      <c r="I446" s="115" t="s">
        <v>270</v>
      </c>
      <c r="J446" s="115" t="s">
        <v>271</v>
      </c>
      <c r="K446" s="115" t="s">
        <v>270</v>
      </c>
      <c r="L446" s="115" t="s">
        <v>270</v>
      </c>
      <c r="M446" s="115" t="s">
        <v>270</v>
      </c>
      <c r="N446" s="115" t="s">
        <v>271</v>
      </c>
      <c r="O446" s="115" t="s">
        <v>270</v>
      </c>
    </row>
    <row r="447" spans="1:15" s="120" customFormat="1">
      <c r="A447" s="113" t="str">
        <f t="shared" si="8"/>
        <v>應用系統需求提案生產相關其他</v>
      </c>
      <c r="B447" s="122" t="s">
        <v>447</v>
      </c>
      <c r="C447" s="117" t="s">
        <v>448</v>
      </c>
      <c r="D447" s="114" t="s">
        <v>284</v>
      </c>
      <c r="E447" s="114" t="s">
        <v>285</v>
      </c>
      <c r="F447" s="114" t="s">
        <v>277</v>
      </c>
      <c r="G447" s="114" t="s">
        <v>278</v>
      </c>
      <c r="H447" s="115" t="s">
        <v>270</v>
      </c>
      <c r="I447" s="115" t="s">
        <v>270</v>
      </c>
      <c r="J447" s="115" t="s">
        <v>271</v>
      </c>
      <c r="K447" s="115" t="s">
        <v>270</v>
      </c>
      <c r="L447" s="115" t="s">
        <v>270</v>
      </c>
      <c r="M447" s="115" t="s">
        <v>270</v>
      </c>
      <c r="N447" s="115" t="s">
        <v>271</v>
      </c>
      <c r="O447" s="115" t="s">
        <v>270</v>
      </c>
    </row>
    <row r="448" spans="1:15" s="120" customFormat="1">
      <c r="A448" s="113" t="str">
        <f t="shared" si="8"/>
        <v>應用系統需求提案行政總務相關BPM</v>
      </c>
      <c r="B448" s="122" t="s">
        <v>447</v>
      </c>
      <c r="C448" s="117" t="s">
        <v>448</v>
      </c>
      <c r="D448" s="114" t="s">
        <v>293</v>
      </c>
      <c r="E448" s="114" t="s">
        <v>294</v>
      </c>
      <c r="F448" s="114" t="s">
        <v>269</v>
      </c>
      <c r="G448" s="114" t="s">
        <v>269</v>
      </c>
      <c r="H448" s="115" t="s">
        <v>270</v>
      </c>
      <c r="I448" s="115" t="s">
        <v>270</v>
      </c>
      <c r="J448" s="115" t="s">
        <v>271</v>
      </c>
      <c r="K448" s="115" t="s">
        <v>270</v>
      </c>
      <c r="L448" s="115" t="s">
        <v>270</v>
      </c>
      <c r="M448" s="115" t="s">
        <v>270</v>
      </c>
      <c r="N448" s="115" t="s">
        <v>271</v>
      </c>
      <c r="O448" s="115" t="s">
        <v>270</v>
      </c>
    </row>
    <row r="449" spans="1:15" s="120" customFormat="1">
      <c r="A449" s="113" t="str">
        <f t="shared" si="8"/>
        <v>應用系統需求提案行政總務相關EIP</v>
      </c>
      <c r="B449" s="122" t="s">
        <v>447</v>
      </c>
      <c r="C449" s="117" t="s">
        <v>448</v>
      </c>
      <c r="D449" s="114" t="s">
        <v>293</v>
      </c>
      <c r="E449" s="114" t="s">
        <v>294</v>
      </c>
      <c r="F449" s="114" t="s">
        <v>272</v>
      </c>
      <c r="G449" s="114" t="s">
        <v>272</v>
      </c>
      <c r="H449" s="115" t="s">
        <v>270</v>
      </c>
      <c r="I449" s="115" t="s">
        <v>270</v>
      </c>
      <c r="J449" s="115" t="s">
        <v>271</v>
      </c>
      <c r="K449" s="115" t="s">
        <v>270</v>
      </c>
      <c r="L449" s="115" t="s">
        <v>270</v>
      </c>
      <c r="M449" s="115" t="s">
        <v>270</v>
      </c>
      <c r="N449" s="115" t="s">
        <v>271</v>
      </c>
      <c r="O449" s="115" t="s">
        <v>270</v>
      </c>
    </row>
    <row r="450" spans="1:15" s="120" customFormat="1">
      <c r="A450" s="113" t="str">
        <f t="shared" si="8"/>
        <v>應用系統需求提案行政總務相關POS餐廳</v>
      </c>
      <c r="B450" s="122" t="s">
        <v>447</v>
      </c>
      <c r="C450" s="117" t="s">
        <v>448</v>
      </c>
      <c r="D450" s="114" t="s">
        <v>293</v>
      </c>
      <c r="E450" s="114" t="s">
        <v>294</v>
      </c>
      <c r="F450" s="114" t="s">
        <v>295</v>
      </c>
      <c r="G450" s="114" t="s">
        <v>296</v>
      </c>
      <c r="H450" s="115" t="s">
        <v>270</v>
      </c>
      <c r="I450" s="115" t="s">
        <v>270</v>
      </c>
      <c r="J450" s="115" t="s">
        <v>271</v>
      </c>
      <c r="K450" s="115" t="s">
        <v>270</v>
      </c>
      <c r="L450" s="115" t="s">
        <v>270</v>
      </c>
      <c r="M450" s="115" t="s">
        <v>270</v>
      </c>
      <c r="N450" s="115" t="s">
        <v>271</v>
      </c>
      <c r="O450" s="115" t="s">
        <v>270</v>
      </c>
    </row>
    <row r="451" spans="1:15" s="120" customFormat="1">
      <c r="A451" s="113" t="str">
        <f t="shared" si="8"/>
        <v>應用系統需求提案行政總務相關RPA</v>
      </c>
      <c r="B451" s="122" t="s">
        <v>447</v>
      </c>
      <c r="C451" s="117" t="s">
        <v>448</v>
      </c>
      <c r="D451" s="114" t="s">
        <v>293</v>
      </c>
      <c r="E451" s="114" t="s">
        <v>294</v>
      </c>
      <c r="F451" s="114" t="s">
        <v>274</v>
      </c>
      <c r="G451" s="114" t="s">
        <v>274</v>
      </c>
      <c r="H451" s="115" t="s">
        <v>270</v>
      </c>
      <c r="I451" s="115" t="s">
        <v>270</v>
      </c>
      <c r="J451" s="115" t="s">
        <v>271</v>
      </c>
      <c r="K451" s="115" t="s">
        <v>270</v>
      </c>
      <c r="L451" s="115" t="s">
        <v>270</v>
      </c>
      <c r="M451" s="115" t="s">
        <v>270</v>
      </c>
      <c r="N451" s="115" t="s">
        <v>271</v>
      </c>
      <c r="O451" s="115" t="s">
        <v>270</v>
      </c>
    </row>
    <row r="452" spans="1:15" s="120" customFormat="1">
      <c r="A452" s="113" t="str">
        <f t="shared" si="8"/>
        <v>應用系統需求提案行政總務相關SAP ERP</v>
      </c>
      <c r="B452" s="122" t="s">
        <v>447</v>
      </c>
      <c r="C452" s="117" t="s">
        <v>448</v>
      </c>
      <c r="D452" s="117" t="s">
        <v>293</v>
      </c>
      <c r="E452" s="117" t="s">
        <v>294</v>
      </c>
      <c r="F452" s="117" t="s">
        <v>289</v>
      </c>
      <c r="G452" s="117" t="s">
        <v>289</v>
      </c>
      <c r="H452" s="115" t="s">
        <v>270</v>
      </c>
      <c r="I452" s="115" t="s">
        <v>270</v>
      </c>
      <c r="J452" s="115" t="s">
        <v>271</v>
      </c>
      <c r="K452" s="115" t="s">
        <v>270</v>
      </c>
      <c r="L452" s="115" t="s">
        <v>270</v>
      </c>
      <c r="M452" s="115" t="s">
        <v>270</v>
      </c>
      <c r="N452" s="115" t="s">
        <v>271</v>
      </c>
      <c r="O452" s="115" t="s">
        <v>270</v>
      </c>
    </row>
    <row r="453" spans="1:15" s="120" customFormat="1">
      <c r="A453" s="113" t="str">
        <f t="shared" si="8"/>
        <v>應用系統需求提案行政總務相關用餐管理</v>
      </c>
      <c r="B453" s="122" t="s">
        <v>447</v>
      </c>
      <c r="C453" s="117" t="s">
        <v>448</v>
      </c>
      <c r="D453" s="114" t="s">
        <v>293</v>
      </c>
      <c r="E453" s="114" t="s">
        <v>294</v>
      </c>
      <c r="F453" s="114" t="s">
        <v>297</v>
      </c>
      <c r="G453" s="114" t="s">
        <v>298</v>
      </c>
      <c r="H453" s="115" t="s">
        <v>270</v>
      </c>
      <c r="I453" s="115" t="s">
        <v>270</v>
      </c>
      <c r="J453" s="115" t="s">
        <v>271</v>
      </c>
      <c r="K453" s="115" t="s">
        <v>270</v>
      </c>
      <c r="L453" s="115" t="s">
        <v>270</v>
      </c>
      <c r="M453" s="115" t="s">
        <v>270</v>
      </c>
      <c r="N453" s="115" t="s">
        <v>271</v>
      </c>
      <c r="O453" s="115" t="s">
        <v>270</v>
      </c>
    </row>
    <row r="454" spans="1:15" s="120" customFormat="1">
      <c r="A454" s="113" t="str">
        <f t="shared" si="8"/>
        <v>應用系統需求提案行政總務相關其他</v>
      </c>
      <c r="B454" s="122" t="s">
        <v>447</v>
      </c>
      <c r="C454" s="117" t="s">
        <v>448</v>
      </c>
      <c r="D454" s="114" t="s">
        <v>293</v>
      </c>
      <c r="E454" s="114" t="s">
        <v>294</v>
      </c>
      <c r="F454" s="114" t="s">
        <v>277</v>
      </c>
      <c r="G454" s="114" t="s">
        <v>278</v>
      </c>
      <c r="H454" s="115" t="s">
        <v>270</v>
      </c>
      <c r="I454" s="115" t="s">
        <v>270</v>
      </c>
      <c r="J454" s="115" t="s">
        <v>271</v>
      </c>
      <c r="K454" s="115" t="s">
        <v>270</v>
      </c>
      <c r="L454" s="115" t="s">
        <v>270</v>
      </c>
      <c r="M454" s="115" t="s">
        <v>270</v>
      </c>
      <c r="N454" s="115" t="s">
        <v>271</v>
      </c>
      <c r="O454" s="115" t="s">
        <v>270</v>
      </c>
    </row>
    <row r="455" spans="1:15" s="120" customFormat="1">
      <c r="A455" s="113" t="str">
        <f t="shared" si="8"/>
        <v>應用系統需求提案行政總務相關宿舍管理</v>
      </c>
      <c r="B455" s="122" t="s">
        <v>447</v>
      </c>
      <c r="C455" s="117" t="s">
        <v>448</v>
      </c>
      <c r="D455" s="114" t="s">
        <v>293</v>
      </c>
      <c r="E455" s="114" t="s">
        <v>294</v>
      </c>
      <c r="F455" s="114" t="s">
        <v>299</v>
      </c>
      <c r="G455" s="114" t="s">
        <v>300</v>
      </c>
      <c r="H455" s="115" t="s">
        <v>270</v>
      </c>
      <c r="I455" s="115" t="s">
        <v>270</v>
      </c>
      <c r="J455" s="115" t="s">
        <v>271</v>
      </c>
      <c r="K455" s="115" t="s">
        <v>270</v>
      </c>
      <c r="L455" s="115" t="s">
        <v>270</v>
      </c>
      <c r="M455" s="115" t="s">
        <v>270</v>
      </c>
      <c r="N455" s="115" t="s">
        <v>271</v>
      </c>
      <c r="O455" s="115" t="s">
        <v>270</v>
      </c>
    </row>
    <row r="456" spans="1:15" s="120" customFormat="1">
      <c r="A456" s="113" t="str">
        <f t="shared" si="8"/>
        <v>應用系統需求提案行銷相關BPM</v>
      </c>
      <c r="B456" s="122" t="s">
        <v>447</v>
      </c>
      <c r="C456" s="117" t="s">
        <v>448</v>
      </c>
      <c r="D456" s="114" t="s">
        <v>301</v>
      </c>
      <c r="E456" s="114" t="s">
        <v>302</v>
      </c>
      <c r="F456" s="114" t="s">
        <v>269</v>
      </c>
      <c r="G456" s="114" t="s">
        <v>269</v>
      </c>
      <c r="H456" s="115" t="s">
        <v>270</v>
      </c>
      <c r="I456" s="115" t="s">
        <v>270</v>
      </c>
      <c r="J456" s="115" t="s">
        <v>271</v>
      </c>
      <c r="K456" s="115" t="s">
        <v>270</v>
      </c>
      <c r="L456" s="115" t="s">
        <v>270</v>
      </c>
      <c r="M456" s="115" t="s">
        <v>270</v>
      </c>
      <c r="N456" s="115" t="s">
        <v>271</v>
      </c>
      <c r="O456" s="115" t="s">
        <v>270</v>
      </c>
    </row>
    <row r="457" spans="1:15" s="120" customFormat="1">
      <c r="A457" s="113" t="str">
        <f t="shared" si="8"/>
        <v>應用系統需求提案行銷相關CRM</v>
      </c>
      <c r="B457" s="122" t="s">
        <v>447</v>
      </c>
      <c r="C457" s="117" t="s">
        <v>448</v>
      </c>
      <c r="D457" s="114" t="s">
        <v>301</v>
      </c>
      <c r="E457" s="114" t="s">
        <v>302</v>
      </c>
      <c r="F457" s="114" t="s">
        <v>303</v>
      </c>
      <c r="G457" s="114" t="s">
        <v>303</v>
      </c>
      <c r="H457" s="115" t="s">
        <v>270</v>
      </c>
      <c r="I457" s="115" t="s">
        <v>270</v>
      </c>
      <c r="J457" s="115" t="s">
        <v>271</v>
      </c>
      <c r="K457" s="115" t="s">
        <v>270</v>
      </c>
      <c r="L457" s="115" t="s">
        <v>270</v>
      </c>
      <c r="M457" s="115" t="s">
        <v>270</v>
      </c>
      <c r="N457" s="115" t="s">
        <v>271</v>
      </c>
      <c r="O457" s="115" t="s">
        <v>270</v>
      </c>
    </row>
    <row r="458" spans="1:15" s="120" customFormat="1">
      <c r="A458" s="113" t="str">
        <f t="shared" si="8"/>
        <v>應用系統需求提案行銷相關EIP</v>
      </c>
      <c r="B458" s="122" t="s">
        <v>447</v>
      </c>
      <c r="C458" s="117" t="s">
        <v>448</v>
      </c>
      <c r="D458" s="114" t="s">
        <v>301</v>
      </c>
      <c r="E458" s="114" t="s">
        <v>302</v>
      </c>
      <c r="F458" s="114" t="s">
        <v>272</v>
      </c>
      <c r="G458" s="114" t="s">
        <v>272</v>
      </c>
      <c r="H458" s="115" t="s">
        <v>270</v>
      </c>
      <c r="I458" s="115" t="s">
        <v>270</v>
      </c>
      <c r="J458" s="115" t="s">
        <v>271</v>
      </c>
      <c r="K458" s="115" t="s">
        <v>270</v>
      </c>
      <c r="L458" s="115" t="s">
        <v>270</v>
      </c>
      <c r="M458" s="115" t="s">
        <v>270</v>
      </c>
      <c r="N458" s="115" t="s">
        <v>271</v>
      </c>
      <c r="O458" s="115" t="s">
        <v>270</v>
      </c>
    </row>
    <row r="459" spans="1:15" s="120" customFormat="1">
      <c r="A459" s="113" t="str">
        <f t="shared" si="8"/>
        <v>應用系統需求提案行銷相關RPA</v>
      </c>
      <c r="B459" s="122" t="s">
        <v>447</v>
      </c>
      <c r="C459" s="117" t="s">
        <v>448</v>
      </c>
      <c r="D459" s="114" t="s">
        <v>301</v>
      </c>
      <c r="E459" s="114" t="s">
        <v>302</v>
      </c>
      <c r="F459" s="114" t="s">
        <v>274</v>
      </c>
      <c r="G459" s="114" t="s">
        <v>274</v>
      </c>
      <c r="H459" s="115" t="s">
        <v>270</v>
      </c>
      <c r="I459" s="115" t="s">
        <v>270</v>
      </c>
      <c r="J459" s="115" t="s">
        <v>271</v>
      </c>
      <c r="K459" s="115" t="s">
        <v>270</v>
      </c>
      <c r="L459" s="115" t="s">
        <v>270</v>
      </c>
      <c r="M459" s="115" t="s">
        <v>270</v>
      </c>
      <c r="N459" s="115" t="s">
        <v>271</v>
      </c>
      <c r="O459" s="115" t="s">
        <v>270</v>
      </c>
    </row>
    <row r="460" spans="1:15" s="120" customFormat="1">
      <c r="A460" s="113" t="str">
        <f t="shared" si="8"/>
        <v>應用系統需求提案行銷相關SAP DWC</v>
      </c>
      <c r="B460" s="122" t="s">
        <v>447</v>
      </c>
      <c r="C460" s="117" t="s">
        <v>448</v>
      </c>
      <c r="D460" s="117" t="s">
        <v>301</v>
      </c>
      <c r="E460" s="117" t="s">
        <v>302</v>
      </c>
      <c r="F460" s="117" t="s">
        <v>288</v>
      </c>
      <c r="G460" s="117" t="s">
        <v>288</v>
      </c>
      <c r="H460" s="115" t="s">
        <v>270</v>
      </c>
      <c r="I460" s="115" t="s">
        <v>270</v>
      </c>
      <c r="J460" s="115" t="s">
        <v>271</v>
      </c>
      <c r="K460" s="115" t="s">
        <v>270</v>
      </c>
      <c r="L460" s="115" t="s">
        <v>270</v>
      </c>
      <c r="M460" s="115" t="s">
        <v>270</v>
      </c>
      <c r="N460" s="115" t="s">
        <v>271</v>
      </c>
      <c r="O460" s="115" t="s">
        <v>270</v>
      </c>
    </row>
    <row r="461" spans="1:15" s="120" customFormat="1">
      <c r="A461" s="113" t="str">
        <f t="shared" si="8"/>
        <v>應用系統需求提案行銷相關SAP ERP</v>
      </c>
      <c r="B461" s="122" t="s">
        <v>447</v>
      </c>
      <c r="C461" s="117" t="s">
        <v>448</v>
      </c>
      <c r="D461" s="117" t="s">
        <v>301</v>
      </c>
      <c r="E461" s="117" t="s">
        <v>302</v>
      </c>
      <c r="F461" s="117" t="s">
        <v>289</v>
      </c>
      <c r="G461" s="117" t="s">
        <v>289</v>
      </c>
      <c r="H461" s="115" t="s">
        <v>270</v>
      </c>
      <c r="I461" s="115" t="s">
        <v>270</v>
      </c>
      <c r="J461" s="115" t="s">
        <v>271</v>
      </c>
      <c r="K461" s="115" t="s">
        <v>270</v>
      </c>
      <c r="L461" s="115" t="s">
        <v>270</v>
      </c>
      <c r="M461" s="115" t="s">
        <v>270</v>
      </c>
      <c r="N461" s="115" t="s">
        <v>271</v>
      </c>
      <c r="O461" s="115" t="s">
        <v>270</v>
      </c>
    </row>
    <row r="462" spans="1:15" s="120" customFormat="1">
      <c r="A462" s="113" t="str">
        <f t="shared" si="8"/>
        <v>應用系統需求提案行銷相關SAP SAC</v>
      </c>
      <c r="B462" s="122" t="s">
        <v>447</v>
      </c>
      <c r="C462" s="117" t="s">
        <v>448</v>
      </c>
      <c r="D462" s="114" t="s">
        <v>301</v>
      </c>
      <c r="E462" s="114" t="s">
        <v>302</v>
      </c>
      <c r="F462" s="114" t="s">
        <v>290</v>
      </c>
      <c r="G462" s="114" t="s">
        <v>290</v>
      </c>
      <c r="H462" s="115" t="s">
        <v>270</v>
      </c>
      <c r="I462" s="115" t="s">
        <v>270</v>
      </c>
      <c r="J462" s="115" t="s">
        <v>271</v>
      </c>
      <c r="K462" s="115" t="s">
        <v>270</v>
      </c>
      <c r="L462" s="115" t="s">
        <v>270</v>
      </c>
      <c r="M462" s="115" t="s">
        <v>270</v>
      </c>
      <c r="N462" s="115" t="s">
        <v>271</v>
      </c>
      <c r="O462" s="115" t="s">
        <v>270</v>
      </c>
    </row>
    <row r="463" spans="1:15" s="120" customFormat="1">
      <c r="A463" s="113" t="str">
        <f t="shared" si="8"/>
        <v>應用系統需求提案行銷相關Tableau BI</v>
      </c>
      <c r="B463" s="122" t="s">
        <v>447</v>
      </c>
      <c r="C463" s="117" t="s">
        <v>448</v>
      </c>
      <c r="D463" s="114" t="s">
        <v>301</v>
      </c>
      <c r="E463" s="114" t="s">
        <v>302</v>
      </c>
      <c r="F463" s="114" t="s">
        <v>276</v>
      </c>
      <c r="G463" s="114" t="s">
        <v>276</v>
      </c>
      <c r="H463" s="115" t="s">
        <v>270</v>
      </c>
      <c r="I463" s="115" t="s">
        <v>270</v>
      </c>
      <c r="J463" s="115" t="s">
        <v>271</v>
      </c>
      <c r="K463" s="115" t="s">
        <v>270</v>
      </c>
      <c r="L463" s="115" t="s">
        <v>270</v>
      </c>
      <c r="M463" s="115" t="s">
        <v>270</v>
      </c>
      <c r="N463" s="115" t="s">
        <v>271</v>
      </c>
      <c r="O463" s="115" t="s">
        <v>270</v>
      </c>
    </row>
    <row r="464" spans="1:15" s="120" customFormat="1">
      <c r="A464" s="113" t="str">
        <f t="shared" ref="A464:A489" si="9">B464 &amp;D464&amp;F464</f>
        <v>應用系統需求提案行銷相關其他</v>
      </c>
      <c r="B464" s="122" t="s">
        <v>447</v>
      </c>
      <c r="C464" s="117" t="s">
        <v>448</v>
      </c>
      <c r="D464" s="114" t="s">
        <v>301</v>
      </c>
      <c r="E464" s="114" t="s">
        <v>302</v>
      </c>
      <c r="F464" s="114" t="s">
        <v>277</v>
      </c>
      <c r="G464" s="114" t="s">
        <v>278</v>
      </c>
      <c r="H464" s="115" t="s">
        <v>270</v>
      </c>
      <c r="I464" s="115" t="s">
        <v>270</v>
      </c>
      <c r="J464" s="115" t="s">
        <v>271</v>
      </c>
      <c r="K464" s="115" t="s">
        <v>270</v>
      </c>
      <c r="L464" s="115" t="s">
        <v>270</v>
      </c>
      <c r="M464" s="115" t="s">
        <v>270</v>
      </c>
      <c r="N464" s="115" t="s">
        <v>271</v>
      </c>
      <c r="O464" s="115" t="s">
        <v>270</v>
      </c>
    </row>
    <row r="465" spans="1:15" s="120" customFormat="1">
      <c r="A465" s="113" t="str">
        <f t="shared" si="9"/>
        <v>應用系統需求提案其他其他</v>
      </c>
      <c r="B465" s="122" t="s">
        <v>447</v>
      </c>
      <c r="C465" s="117" t="s">
        <v>448</v>
      </c>
      <c r="D465" s="114" t="s">
        <v>277</v>
      </c>
      <c r="E465" s="114" t="s">
        <v>278</v>
      </c>
      <c r="F465" s="114" t="s">
        <v>277</v>
      </c>
      <c r="G465" s="114" t="s">
        <v>278</v>
      </c>
      <c r="H465" s="115" t="s">
        <v>270</v>
      </c>
      <c r="I465" s="115" t="s">
        <v>270</v>
      </c>
      <c r="J465" s="115" t="s">
        <v>271</v>
      </c>
      <c r="K465" s="115" t="s">
        <v>270</v>
      </c>
      <c r="L465" s="115" t="s">
        <v>270</v>
      </c>
      <c r="M465" s="115" t="s">
        <v>270</v>
      </c>
      <c r="N465" s="115" t="s">
        <v>271</v>
      </c>
      <c r="O465" s="115" t="s">
        <v>270</v>
      </c>
    </row>
    <row r="466" spans="1:15" s="120" customFormat="1">
      <c r="A466" s="113" t="str">
        <f t="shared" si="9"/>
        <v>應用系統需求提案法務相關BPM</v>
      </c>
      <c r="B466" s="122" t="s">
        <v>447</v>
      </c>
      <c r="C466" s="117" t="s">
        <v>448</v>
      </c>
      <c r="D466" s="114" t="s">
        <v>305</v>
      </c>
      <c r="E466" s="114" t="s">
        <v>306</v>
      </c>
      <c r="F466" s="114" t="s">
        <v>269</v>
      </c>
      <c r="G466" s="114" t="s">
        <v>269</v>
      </c>
      <c r="H466" s="115" t="s">
        <v>270</v>
      </c>
      <c r="I466" s="115" t="s">
        <v>270</v>
      </c>
      <c r="J466" s="115" t="s">
        <v>271</v>
      </c>
      <c r="K466" s="115" t="s">
        <v>270</v>
      </c>
      <c r="L466" s="115" t="s">
        <v>270</v>
      </c>
      <c r="M466" s="115" t="s">
        <v>270</v>
      </c>
      <c r="N466" s="115" t="s">
        <v>271</v>
      </c>
      <c r="O466" s="115" t="s">
        <v>270</v>
      </c>
    </row>
    <row r="467" spans="1:15" s="120" customFormat="1">
      <c r="A467" s="113" t="str">
        <f t="shared" si="9"/>
        <v>應用系統需求提案法務相關EIP</v>
      </c>
      <c r="B467" s="122" t="s">
        <v>447</v>
      </c>
      <c r="C467" s="117" t="s">
        <v>448</v>
      </c>
      <c r="D467" s="114" t="s">
        <v>305</v>
      </c>
      <c r="E467" s="114" t="s">
        <v>306</v>
      </c>
      <c r="F467" s="114" t="s">
        <v>272</v>
      </c>
      <c r="G467" s="114" t="s">
        <v>272</v>
      </c>
      <c r="H467" s="115" t="s">
        <v>270</v>
      </c>
      <c r="I467" s="115" t="s">
        <v>270</v>
      </c>
      <c r="J467" s="115" t="s">
        <v>271</v>
      </c>
      <c r="K467" s="115" t="s">
        <v>270</v>
      </c>
      <c r="L467" s="115" t="s">
        <v>270</v>
      </c>
      <c r="M467" s="115" t="s">
        <v>270</v>
      </c>
      <c r="N467" s="115" t="s">
        <v>271</v>
      </c>
      <c r="O467" s="115" t="s">
        <v>270</v>
      </c>
    </row>
    <row r="468" spans="1:15" s="120" customFormat="1">
      <c r="A468" s="113" t="str">
        <f t="shared" si="9"/>
        <v>應用系統需求提案法務相關RPA</v>
      </c>
      <c r="B468" s="122" t="s">
        <v>447</v>
      </c>
      <c r="C468" s="117" t="s">
        <v>448</v>
      </c>
      <c r="D468" s="114" t="s">
        <v>305</v>
      </c>
      <c r="E468" s="114" t="s">
        <v>306</v>
      </c>
      <c r="F468" s="114" t="s">
        <v>274</v>
      </c>
      <c r="G468" s="114" t="s">
        <v>274</v>
      </c>
      <c r="H468" s="115" t="s">
        <v>270</v>
      </c>
      <c r="I468" s="115" t="s">
        <v>270</v>
      </c>
      <c r="J468" s="115" t="s">
        <v>271</v>
      </c>
      <c r="K468" s="115" t="s">
        <v>270</v>
      </c>
      <c r="L468" s="115" t="s">
        <v>270</v>
      </c>
      <c r="M468" s="115" t="s">
        <v>270</v>
      </c>
      <c r="N468" s="115" t="s">
        <v>271</v>
      </c>
      <c r="O468" s="115" t="s">
        <v>270</v>
      </c>
    </row>
    <row r="469" spans="1:15" s="120" customFormat="1">
      <c r="A469" s="113" t="str">
        <f t="shared" si="9"/>
        <v>應用系統需求提案法務相關Tableau BI</v>
      </c>
      <c r="B469" s="122" t="s">
        <v>447</v>
      </c>
      <c r="C469" s="117" t="s">
        <v>448</v>
      </c>
      <c r="D469" s="114" t="s">
        <v>305</v>
      </c>
      <c r="E469" s="114" t="s">
        <v>306</v>
      </c>
      <c r="F469" s="114" t="s">
        <v>276</v>
      </c>
      <c r="G469" s="114" t="s">
        <v>276</v>
      </c>
      <c r="H469" s="115" t="s">
        <v>270</v>
      </c>
      <c r="I469" s="115" t="s">
        <v>270</v>
      </c>
      <c r="J469" s="115" t="s">
        <v>271</v>
      </c>
      <c r="K469" s="115" t="s">
        <v>270</v>
      </c>
      <c r="L469" s="115" t="s">
        <v>270</v>
      </c>
      <c r="M469" s="115" t="s">
        <v>270</v>
      </c>
      <c r="N469" s="115" t="s">
        <v>271</v>
      </c>
      <c r="O469" s="115" t="s">
        <v>270</v>
      </c>
    </row>
    <row r="470" spans="1:15" s="120" customFormat="1">
      <c r="A470" s="113" t="str">
        <f t="shared" si="9"/>
        <v>應用系統需求提案法務相關其他</v>
      </c>
      <c r="B470" s="122" t="s">
        <v>447</v>
      </c>
      <c r="C470" s="117" t="s">
        <v>448</v>
      </c>
      <c r="D470" s="114" t="s">
        <v>305</v>
      </c>
      <c r="E470" s="114" t="s">
        <v>306</v>
      </c>
      <c r="F470" s="114" t="s">
        <v>277</v>
      </c>
      <c r="G470" s="114" t="s">
        <v>278</v>
      </c>
      <c r="H470" s="115" t="s">
        <v>270</v>
      </c>
      <c r="I470" s="115" t="s">
        <v>270</v>
      </c>
      <c r="J470" s="115" t="s">
        <v>271</v>
      </c>
      <c r="K470" s="115" t="s">
        <v>270</v>
      </c>
      <c r="L470" s="115" t="s">
        <v>270</v>
      </c>
      <c r="M470" s="115" t="s">
        <v>270</v>
      </c>
      <c r="N470" s="115" t="s">
        <v>271</v>
      </c>
      <c r="O470" s="115" t="s">
        <v>270</v>
      </c>
    </row>
    <row r="471" spans="1:15" s="120" customFormat="1">
      <c r="A471" s="113" t="str">
        <f t="shared" si="9"/>
        <v>應用系統需求提案品經相關BPM</v>
      </c>
      <c r="B471" s="122" t="s">
        <v>447</v>
      </c>
      <c r="C471" s="117" t="s">
        <v>448</v>
      </c>
      <c r="D471" s="114" t="s">
        <v>307</v>
      </c>
      <c r="E471" s="114" t="s">
        <v>308</v>
      </c>
      <c r="F471" s="114" t="s">
        <v>269</v>
      </c>
      <c r="G471" s="114" t="s">
        <v>269</v>
      </c>
      <c r="H471" s="115" t="s">
        <v>270</v>
      </c>
      <c r="I471" s="115" t="s">
        <v>270</v>
      </c>
      <c r="J471" s="115" t="s">
        <v>271</v>
      </c>
      <c r="K471" s="115" t="s">
        <v>270</v>
      </c>
      <c r="L471" s="115" t="s">
        <v>270</v>
      </c>
      <c r="M471" s="115" t="s">
        <v>270</v>
      </c>
      <c r="N471" s="115" t="s">
        <v>271</v>
      </c>
      <c r="O471" s="115" t="s">
        <v>270</v>
      </c>
    </row>
    <row r="472" spans="1:15" s="120" customFormat="1">
      <c r="A472" s="113" t="str">
        <f t="shared" si="9"/>
        <v>應用系統需求提案品經相關EIP</v>
      </c>
      <c r="B472" s="122" t="s">
        <v>447</v>
      </c>
      <c r="C472" s="117" t="s">
        <v>448</v>
      </c>
      <c r="D472" s="114" t="s">
        <v>307</v>
      </c>
      <c r="E472" s="114" t="s">
        <v>308</v>
      </c>
      <c r="F472" s="114" t="s">
        <v>272</v>
      </c>
      <c r="G472" s="114" t="s">
        <v>272</v>
      </c>
      <c r="H472" s="115" t="s">
        <v>270</v>
      </c>
      <c r="I472" s="115" t="s">
        <v>270</v>
      </c>
      <c r="J472" s="115" t="s">
        <v>271</v>
      </c>
      <c r="K472" s="115" t="s">
        <v>270</v>
      </c>
      <c r="L472" s="115" t="s">
        <v>270</v>
      </c>
      <c r="M472" s="115" t="s">
        <v>270</v>
      </c>
      <c r="N472" s="115" t="s">
        <v>271</v>
      </c>
      <c r="O472" s="115" t="s">
        <v>270</v>
      </c>
    </row>
    <row r="473" spans="1:15" s="120" customFormat="1">
      <c r="A473" s="113" t="str">
        <f t="shared" si="9"/>
        <v>應用系統需求提案品經相關PLM</v>
      </c>
      <c r="B473" s="122" t="s">
        <v>447</v>
      </c>
      <c r="C473" s="117" t="s">
        <v>448</v>
      </c>
      <c r="D473" s="114" t="s">
        <v>307</v>
      </c>
      <c r="E473" s="114" t="s">
        <v>308</v>
      </c>
      <c r="F473" s="114" t="s">
        <v>286</v>
      </c>
      <c r="G473" s="114" t="s">
        <v>286</v>
      </c>
      <c r="H473" s="115" t="s">
        <v>270</v>
      </c>
      <c r="I473" s="115" t="s">
        <v>270</v>
      </c>
      <c r="J473" s="115" t="s">
        <v>271</v>
      </c>
      <c r="K473" s="115" t="s">
        <v>270</v>
      </c>
      <c r="L473" s="115" t="s">
        <v>270</v>
      </c>
      <c r="M473" s="115" t="s">
        <v>270</v>
      </c>
      <c r="N473" s="115" t="s">
        <v>271</v>
      </c>
      <c r="O473" s="115" t="s">
        <v>270</v>
      </c>
    </row>
    <row r="474" spans="1:15" s="120" customFormat="1">
      <c r="A474" s="113" t="str">
        <f t="shared" si="9"/>
        <v>應用系統需求提案品經相關PTS</v>
      </c>
      <c r="B474" s="122" t="s">
        <v>447</v>
      </c>
      <c r="C474" s="117" t="s">
        <v>448</v>
      </c>
      <c r="D474" s="114" t="s">
        <v>307</v>
      </c>
      <c r="E474" s="114" t="s">
        <v>308</v>
      </c>
      <c r="F474" s="114" t="s">
        <v>287</v>
      </c>
      <c r="G474" s="114" t="s">
        <v>287</v>
      </c>
      <c r="H474" s="115" t="s">
        <v>270</v>
      </c>
      <c r="I474" s="115" t="s">
        <v>270</v>
      </c>
      <c r="J474" s="115" t="s">
        <v>271</v>
      </c>
      <c r="K474" s="115" t="s">
        <v>270</v>
      </c>
      <c r="L474" s="115" t="s">
        <v>270</v>
      </c>
      <c r="M474" s="115" t="s">
        <v>270</v>
      </c>
      <c r="N474" s="115" t="s">
        <v>271</v>
      </c>
      <c r="O474" s="115" t="s">
        <v>270</v>
      </c>
    </row>
    <row r="475" spans="1:15" s="120" customFormat="1">
      <c r="A475" s="113" t="str">
        <f t="shared" si="9"/>
        <v>應用系統需求提案品經相關RPA</v>
      </c>
      <c r="B475" s="122" t="s">
        <v>447</v>
      </c>
      <c r="C475" s="117" t="s">
        <v>448</v>
      </c>
      <c r="D475" s="114" t="s">
        <v>307</v>
      </c>
      <c r="E475" s="114" t="s">
        <v>308</v>
      </c>
      <c r="F475" s="114" t="s">
        <v>274</v>
      </c>
      <c r="G475" s="114" t="s">
        <v>274</v>
      </c>
      <c r="H475" s="115" t="s">
        <v>270</v>
      </c>
      <c r="I475" s="115" t="s">
        <v>270</v>
      </c>
      <c r="J475" s="115" t="s">
        <v>271</v>
      </c>
      <c r="K475" s="115" t="s">
        <v>270</v>
      </c>
      <c r="L475" s="115" t="s">
        <v>270</v>
      </c>
      <c r="M475" s="115" t="s">
        <v>270</v>
      </c>
      <c r="N475" s="115" t="s">
        <v>271</v>
      </c>
      <c r="O475" s="115" t="s">
        <v>270</v>
      </c>
    </row>
    <row r="476" spans="1:15" s="120" customFormat="1">
      <c r="A476" s="113" t="str">
        <f t="shared" si="9"/>
        <v>應用系統需求提案品經相關SAP DWC</v>
      </c>
      <c r="B476" s="122" t="s">
        <v>447</v>
      </c>
      <c r="C476" s="117" t="s">
        <v>448</v>
      </c>
      <c r="D476" s="117" t="s">
        <v>307</v>
      </c>
      <c r="E476" s="117" t="s">
        <v>308</v>
      </c>
      <c r="F476" s="117" t="s">
        <v>288</v>
      </c>
      <c r="G476" s="117" t="s">
        <v>288</v>
      </c>
      <c r="H476" s="115" t="s">
        <v>270</v>
      </c>
      <c r="I476" s="115" t="s">
        <v>270</v>
      </c>
      <c r="J476" s="115" t="s">
        <v>271</v>
      </c>
      <c r="K476" s="115" t="s">
        <v>270</v>
      </c>
      <c r="L476" s="115" t="s">
        <v>270</v>
      </c>
      <c r="M476" s="115" t="s">
        <v>270</v>
      </c>
      <c r="N476" s="115" t="s">
        <v>271</v>
      </c>
      <c r="O476" s="115" t="s">
        <v>270</v>
      </c>
    </row>
    <row r="477" spans="1:15" s="120" customFormat="1">
      <c r="A477" s="113" t="str">
        <f t="shared" si="9"/>
        <v>應用系統需求提案品經相關SAP ERP</v>
      </c>
      <c r="B477" s="122" t="s">
        <v>447</v>
      </c>
      <c r="C477" s="117" t="s">
        <v>448</v>
      </c>
      <c r="D477" s="117" t="s">
        <v>307</v>
      </c>
      <c r="E477" s="117" t="s">
        <v>308</v>
      </c>
      <c r="F477" s="117" t="s">
        <v>289</v>
      </c>
      <c r="G477" s="117" t="s">
        <v>289</v>
      </c>
      <c r="H477" s="115" t="s">
        <v>270</v>
      </c>
      <c r="I477" s="115" t="s">
        <v>270</v>
      </c>
      <c r="J477" s="115" t="s">
        <v>271</v>
      </c>
      <c r="K477" s="115" t="s">
        <v>270</v>
      </c>
      <c r="L477" s="115" t="s">
        <v>270</v>
      </c>
      <c r="M477" s="115" t="s">
        <v>270</v>
      </c>
      <c r="N477" s="115" t="s">
        <v>271</v>
      </c>
      <c r="O477" s="115" t="s">
        <v>270</v>
      </c>
    </row>
    <row r="478" spans="1:15" s="120" customFormat="1">
      <c r="A478" s="113" t="str">
        <f t="shared" si="9"/>
        <v>應用系統需求提案品經相關SAP SAC</v>
      </c>
      <c r="B478" s="122" t="s">
        <v>447</v>
      </c>
      <c r="C478" s="117" t="s">
        <v>448</v>
      </c>
      <c r="D478" s="114" t="s">
        <v>307</v>
      </c>
      <c r="E478" s="114" t="s">
        <v>308</v>
      </c>
      <c r="F478" s="114" t="s">
        <v>290</v>
      </c>
      <c r="G478" s="114" t="s">
        <v>290</v>
      </c>
      <c r="H478" s="115" t="s">
        <v>270</v>
      </c>
      <c r="I478" s="115" t="s">
        <v>270</v>
      </c>
      <c r="J478" s="115" t="s">
        <v>271</v>
      </c>
      <c r="K478" s="115" t="s">
        <v>270</v>
      </c>
      <c r="L478" s="115" t="s">
        <v>270</v>
      </c>
      <c r="M478" s="115" t="s">
        <v>270</v>
      </c>
      <c r="N478" s="115" t="s">
        <v>271</v>
      </c>
      <c r="O478" s="115" t="s">
        <v>270</v>
      </c>
    </row>
    <row r="479" spans="1:15" s="120" customFormat="1">
      <c r="A479" s="113" t="str">
        <f t="shared" si="9"/>
        <v>應用系統需求提案品經相關SCP</v>
      </c>
      <c r="B479" s="122" t="s">
        <v>447</v>
      </c>
      <c r="C479" s="117" t="s">
        <v>448</v>
      </c>
      <c r="D479" s="114" t="s">
        <v>307</v>
      </c>
      <c r="E479" s="114" t="s">
        <v>308</v>
      </c>
      <c r="F479" s="114" t="s">
        <v>291</v>
      </c>
      <c r="G479" s="114" t="s">
        <v>291</v>
      </c>
      <c r="H479" s="115" t="s">
        <v>270</v>
      </c>
      <c r="I479" s="115" t="s">
        <v>270</v>
      </c>
      <c r="J479" s="115" t="s">
        <v>271</v>
      </c>
      <c r="K479" s="115" t="s">
        <v>270</v>
      </c>
      <c r="L479" s="115" t="s">
        <v>270</v>
      </c>
      <c r="M479" s="115" t="s">
        <v>270</v>
      </c>
      <c r="N479" s="115" t="s">
        <v>271</v>
      </c>
      <c r="O479" s="115" t="s">
        <v>270</v>
      </c>
    </row>
    <row r="480" spans="1:15" s="120" customFormat="1">
      <c r="A480" s="113" t="str">
        <f t="shared" si="9"/>
        <v>應用系統需求提案品經相關SLM</v>
      </c>
      <c r="B480" s="122" t="s">
        <v>447</v>
      </c>
      <c r="C480" s="117" t="s">
        <v>448</v>
      </c>
      <c r="D480" s="119" t="s">
        <v>307</v>
      </c>
      <c r="E480" s="119" t="s">
        <v>308</v>
      </c>
      <c r="F480" s="119" t="s">
        <v>292</v>
      </c>
      <c r="G480" s="119" t="s">
        <v>292</v>
      </c>
      <c r="H480" s="115" t="s">
        <v>270</v>
      </c>
      <c r="I480" s="115" t="s">
        <v>270</v>
      </c>
      <c r="J480" s="115" t="s">
        <v>271</v>
      </c>
      <c r="K480" s="115" t="s">
        <v>270</v>
      </c>
      <c r="L480" s="115" t="s">
        <v>270</v>
      </c>
      <c r="M480" s="115" t="s">
        <v>270</v>
      </c>
      <c r="N480" s="115" t="s">
        <v>271</v>
      </c>
      <c r="O480" s="115" t="s">
        <v>270</v>
      </c>
    </row>
    <row r="481" spans="1:15" s="120" customFormat="1">
      <c r="A481" s="113" t="str">
        <f t="shared" si="9"/>
        <v>應用系統需求提案品經相關Tableau BI</v>
      </c>
      <c r="B481" s="122" t="s">
        <v>447</v>
      </c>
      <c r="C481" s="117" t="s">
        <v>448</v>
      </c>
      <c r="D481" s="114" t="s">
        <v>307</v>
      </c>
      <c r="E481" s="114" t="s">
        <v>308</v>
      </c>
      <c r="F481" s="114" t="s">
        <v>276</v>
      </c>
      <c r="G481" s="114" t="s">
        <v>276</v>
      </c>
      <c r="H481" s="115" t="s">
        <v>270</v>
      </c>
      <c r="I481" s="115" t="s">
        <v>270</v>
      </c>
      <c r="J481" s="115" t="s">
        <v>271</v>
      </c>
      <c r="K481" s="115" t="s">
        <v>270</v>
      </c>
      <c r="L481" s="115" t="s">
        <v>270</v>
      </c>
      <c r="M481" s="115" t="s">
        <v>270</v>
      </c>
      <c r="N481" s="115" t="s">
        <v>271</v>
      </c>
      <c r="O481" s="115" t="s">
        <v>270</v>
      </c>
    </row>
    <row r="482" spans="1:15" s="120" customFormat="1">
      <c r="A482" s="113" t="str">
        <f t="shared" si="9"/>
        <v>應用系統需求提案品經相關其他</v>
      </c>
      <c r="B482" s="122" t="s">
        <v>447</v>
      </c>
      <c r="C482" s="117" t="s">
        <v>448</v>
      </c>
      <c r="D482" s="114" t="s">
        <v>307</v>
      </c>
      <c r="E482" s="114" t="s">
        <v>308</v>
      </c>
      <c r="F482" s="114" t="s">
        <v>277</v>
      </c>
      <c r="G482" s="114" t="s">
        <v>278</v>
      </c>
      <c r="H482" s="115" t="s">
        <v>270</v>
      </c>
      <c r="I482" s="115" t="s">
        <v>270</v>
      </c>
      <c r="J482" s="115" t="s">
        <v>271</v>
      </c>
      <c r="K482" s="115" t="s">
        <v>270</v>
      </c>
      <c r="L482" s="115" t="s">
        <v>270</v>
      </c>
      <c r="M482" s="115" t="s">
        <v>270</v>
      </c>
      <c r="N482" s="115" t="s">
        <v>271</v>
      </c>
      <c r="O482" s="115" t="s">
        <v>270</v>
      </c>
    </row>
    <row r="483" spans="1:15" s="120" customFormat="1">
      <c r="A483" s="113" t="str">
        <f t="shared" si="9"/>
        <v>應用系統需求提案客服相關BPM</v>
      </c>
      <c r="B483" s="122" t="s">
        <v>447</v>
      </c>
      <c r="C483" s="117" t="s">
        <v>448</v>
      </c>
      <c r="D483" s="114" t="s">
        <v>309</v>
      </c>
      <c r="E483" s="114" t="s">
        <v>310</v>
      </c>
      <c r="F483" s="114" t="s">
        <v>269</v>
      </c>
      <c r="G483" s="114" t="s">
        <v>269</v>
      </c>
      <c r="H483" s="115" t="s">
        <v>270</v>
      </c>
      <c r="I483" s="115" t="s">
        <v>270</v>
      </c>
      <c r="J483" s="115" t="s">
        <v>271</v>
      </c>
      <c r="K483" s="115" t="s">
        <v>270</v>
      </c>
      <c r="L483" s="115" t="s">
        <v>270</v>
      </c>
      <c r="M483" s="115" t="s">
        <v>270</v>
      </c>
      <c r="N483" s="115" t="s">
        <v>271</v>
      </c>
      <c r="O483" s="115" t="s">
        <v>270</v>
      </c>
    </row>
    <row r="484" spans="1:15" s="120" customFormat="1">
      <c r="A484" s="113" t="str">
        <f t="shared" si="9"/>
        <v>應用系統需求提案客服相關CRM</v>
      </c>
      <c r="B484" s="122" t="s">
        <v>447</v>
      </c>
      <c r="C484" s="117" t="s">
        <v>448</v>
      </c>
      <c r="D484" s="114" t="s">
        <v>309</v>
      </c>
      <c r="E484" s="114" t="s">
        <v>310</v>
      </c>
      <c r="F484" s="114" t="s">
        <v>303</v>
      </c>
      <c r="G484" s="114" t="s">
        <v>303</v>
      </c>
      <c r="H484" s="115" t="s">
        <v>270</v>
      </c>
      <c r="I484" s="115" t="s">
        <v>270</v>
      </c>
      <c r="J484" s="115" t="s">
        <v>271</v>
      </c>
      <c r="K484" s="115" t="s">
        <v>270</v>
      </c>
      <c r="L484" s="115" t="s">
        <v>270</v>
      </c>
      <c r="M484" s="115" t="s">
        <v>270</v>
      </c>
      <c r="N484" s="115" t="s">
        <v>271</v>
      </c>
      <c r="O484" s="115" t="s">
        <v>270</v>
      </c>
    </row>
    <row r="485" spans="1:15" s="120" customFormat="1">
      <c r="A485" s="113" t="str">
        <f t="shared" si="9"/>
        <v>應用系統需求提案客服相關CSS</v>
      </c>
      <c r="B485" s="122" t="s">
        <v>447</v>
      </c>
      <c r="C485" s="117" t="s">
        <v>448</v>
      </c>
      <c r="D485" s="114" t="s">
        <v>309</v>
      </c>
      <c r="E485" s="114" t="s">
        <v>310</v>
      </c>
      <c r="F485" s="114" t="s">
        <v>313</v>
      </c>
      <c r="G485" s="114" t="s">
        <v>313</v>
      </c>
      <c r="H485" s="115" t="s">
        <v>270</v>
      </c>
      <c r="I485" s="115" t="s">
        <v>270</v>
      </c>
      <c r="J485" s="115" t="s">
        <v>271</v>
      </c>
      <c r="K485" s="115" t="s">
        <v>270</v>
      </c>
      <c r="L485" s="115" t="s">
        <v>270</v>
      </c>
      <c r="M485" s="115" t="s">
        <v>270</v>
      </c>
      <c r="N485" s="115" t="s">
        <v>271</v>
      </c>
      <c r="O485" s="115" t="s">
        <v>270</v>
      </c>
    </row>
    <row r="486" spans="1:15" s="120" customFormat="1">
      <c r="A486" s="113" t="str">
        <f t="shared" si="9"/>
        <v>應用系統需求提案客服相關EIP</v>
      </c>
      <c r="B486" s="122" t="s">
        <v>447</v>
      </c>
      <c r="C486" s="117" t="s">
        <v>448</v>
      </c>
      <c r="D486" s="114" t="s">
        <v>309</v>
      </c>
      <c r="E486" s="114" t="s">
        <v>310</v>
      </c>
      <c r="F486" s="114" t="s">
        <v>272</v>
      </c>
      <c r="G486" s="114" t="s">
        <v>272</v>
      </c>
      <c r="H486" s="115" t="s">
        <v>270</v>
      </c>
      <c r="I486" s="115" t="s">
        <v>270</v>
      </c>
      <c r="J486" s="115" t="s">
        <v>271</v>
      </c>
      <c r="K486" s="115" t="s">
        <v>270</v>
      </c>
      <c r="L486" s="115" t="s">
        <v>270</v>
      </c>
      <c r="M486" s="115" t="s">
        <v>270</v>
      </c>
      <c r="N486" s="115" t="s">
        <v>271</v>
      </c>
      <c r="O486" s="115" t="s">
        <v>270</v>
      </c>
    </row>
    <row r="487" spans="1:15" s="120" customFormat="1">
      <c r="A487" s="113" t="str">
        <f t="shared" si="9"/>
        <v>應用系統需求提案客服相關GROS</v>
      </c>
      <c r="B487" s="122" t="s">
        <v>447</v>
      </c>
      <c r="C487" s="117" t="s">
        <v>448</v>
      </c>
      <c r="D487" s="114" t="s">
        <v>309</v>
      </c>
      <c r="E487" s="114" t="s">
        <v>310</v>
      </c>
      <c r="F487" s="114" t="s">
        <v>314</v>
      </c>
      <c r="G487" s="114" t="s">
        <v>314</v>
      </c>
      <c r="H487" s="115" t="s">
        <v>270</v>
      </c>
      <c r="I487" s="115" t="s">
        <v>270</v>
      </c>
      <c r="J487" s="115" t="s">
        <v>271</v>
      </c>
      <c r="K487" s="115" t="s">
        <v>270</v>
      </c>
      <c r="L487" s="115" t="s">
        <v>270</v>
      </c>
      <c r="M487" s="115" t="s">
        <v>270</v>
      </c>
      <c r="N487" s="115" t="s">
        <v>271</v>
      </c>
      <c r="O487" s="115" t="s">
        <v>270</v>
      </c>
    </row>
    <row r="488" spans="1:15" s="120" customFormat="1">
      <c r="A488" s="113" t="str">
        <f t="shared" si="9"/>
        <v>應用系統需求提案客服相關PTS</v>
      </c>
      <c r="B488" s="122" t="s">
        <v>447</v>
      </c>
      <c r="C488" s="117" t="s">
        <v>448</v>
      </c>
      <c r="D488" s="114" t="s">
        <v>309</v>
      </c>
      <c r="E488" s="114" t="s">
        <v>310</v>
      </c>
      <c r="F488" s="114" t="s">
        <v>287</v>
      </c>
      <c r="G488" s="114" t="s">
        <v>287</v>
      </c>
      <c r="H488" s="115" t="s">
        <v>270</v>
      </c>
      <c r="I488" s="115" t="s">
        <v>270</v>
      </c>
      <c r="J488" s="115" t="s">
        <v>271</v>
      </c>
      <c r="K488" s="115" t="s">
        <v>270</v>
      </c>
      <c r="L488" s="115" t="s">
        <v>270</v>
      </c>
      <c r="M488" s="115" t="s">
        <v>270</v>
      </c>
      <c r="N488" s="115" t="s">
        <v>271</v>
      </c>
      <c r="O488" s="115" t="s">
        <v>270</v>
      </c>
    </row>
    <row r="489" spans="1:15" s="120" customFormat="1">
      <c r="A489" s="113" t="str">
        <f t="shared" si="9"/>
        <v>應用系統需求提案客服相關RPA</v>
      </c>
      <c r="B489" s="122" t="s">
        <v>447</v>
      </c>
      <c r="C489" s="117" t="s">
        <v>448</v>
      </c>
      <c r="D489" s="114" t="s">
        <v>309</v>
      </c>
      <c r="E489" s="114" t="s">
        <v>310</v>
      </c>
      <c r="F489" s="114" t="s">
        <v>274</v>
      </c>
      <c r="G489" s="114" t="s">
        <v>274</v>
      </c>
      <c r="H489" s="115" t="s">
        <v>270</v>
      </c>
      <c r="I489" s="115" t="s">
        <v>270</v>
      </c>
      <c r="J489" s="115" t="s">
        <v>271</v>
      </c>
      <c r="K489" s="115" t="s">
        <v>270</v>
      </c>
      <c r="L489" s="115" t="s">
        <v>270</v>
      </c>
      <c r="M489" s="115" t="s">
        <v>270</v>
      </c>
      <c r="N489" s="115" t="s">
        <v>271</v>
      </c>
      <c r="O489" s="115" t="s">
        <v>270</v>
      </c>
    </row>
    <row r="490" spans="1:15" s="120" customFormat="1">
      <c r="A490" s="120" t="s">
        <v>449</v>
      </c>
      <c r="B490" s="122" t="s">
        <v>447</v>
      </c>
      <c r="C490" s="117" t="s">
        <v>448</v>
      </c>
      <c r="D490" s="117" t="s">
        <v>309</v>
      </c>
      <c r="E490" s="117" t="s">
        <v>310</v>
      </c>
      <c r="F490" s="117" t="s">
        <v>288</v>
      </c>
      <c r="G490" s="117" t="s">
        <v>288</v>
      </c>
      <c r="H490" s="115" t="s">
        <v>270</v>
      </c>
      <c r="I490" s="115" t="s">
        <v>270</v>
      </c>
      <c r="J490" s="115" t="s">
        <v>271</v>
      </c>
      <c r="K490" s="115" t="s">
        <v>270</v>
      </c>
      <c r="L490" s="115" t="s">
        <v>270</v>
      </c>
      <c r="M490" s="115" t="s">
        <v>270</v>
      </c>
      <c r="N490" s="115" t="s">
        <v>271</v>
      </c>
      <c r="O490" s="115" t="s">
        <v>270</v>
      </c>
    </row>
    <row r="491" spans="1:15" s="120" customFormat="1">
      <c r="A491" s="113" t="str">
        <f t="shared" ref="A491:A554" si="10">B491 &amp;D491&amp;F491</f>
        <v>應用系統需求提案客服相關SAP ERP</v>
      </c>
      <c r="B491" s="122" t="s">
        <v>447</v>
      </c>
      <c r="C491" s="117" t="s">
        <v>448</v>
      </c>
      <c r="D491" s="117" t="s">
        <v>309</v>
      </c>
      <c r="E491" s="117" t="s">
        <v>310</v>
      </c>
      <c r="F491" s="117" t="s">
        <v>289</v>
      </c>
      <c r="G491" s="117" t="s">
        <v>289</v>
      </c>
      <c r="H491" s="115" t="s">
        <v>270</v>
      </c>
      <c r="I491" s="115" t="s">
        <v>270</v>
      </c>
      <c r="J491" s="115" t="s">
        <v>271</v>
      </c>
      <c r="K491" s="115" t="s">
        <v>270</v>
      </c>
      <c r="L491" s="115" t="s">
        <v>270</v>
      </c>
      <c r="M491" s="115" t="s">
        <v>270</v>
      </c>
      <c r="N491" s="115" t="s">
        <v>271</v>
      </c>
      <c r="O491" s="115" t="s">
        <v>270</v>
      </c>
    </row>
    <row r="492" spans="1:15" s="120" customFormat="1">
      <c r="A492" s="113" t="str">
        <f t="shared" si="10"/>
        <v>應用系統需求提案客服相關SAP SAC</v>
      </c>
      <c r="B492" s="122" t="s">
        <v>447</v>
      </c>
      <c r="C492" s="117" t="s">
        <v>448</v>
      </c>
      <c r="D492" s="114" t="s">
        <v>309</v>
      </c>
      <c r="E492" s="114" t="s">
        <v>310</v>
      </c>
      <c r="F492" s="114" t="s">
        <v>290</v>
      </c>
      <c r="G492" s="114" t="s">
        <v>290</v>
      </c>
      <c r="H492" s="115" t="s">
        <v>270</v>
      </c>
      <c r="I492" s="115" t="s">
        <v>270</v>
      </c>
      <c r="J492" s="115" t="s">
        <v>271</v>
      </c>
      <c r="K492" s="115" t="s">
        <v>270</v>
      </c>
      <c r="L492" s="115" t="s">
        <v>270</v>
      </c>
      <c r="M492" s="115" t="s">
        <v>270</v>
      </c>
      <c r="N492" s="115" t="s">
        <v>271</v>
      </c>
      <c r="O492" s="115" t="s">
        <v>270</v>
      </c>
    </row>
    <row r="493" spans="1:15" s="120" customFormat="1">
      <c r="A493" s="113" t="str">
        <f t="shared" si="10"/>
        <v>應用系統需求提案客服相關Tableau BI</v>
      </c>
      <c r="B493" s="122" t="s">
        <v>447</v>
      </c>
      <c r="C493" s="117" t="s">
        <v>448</v>
      </c>
      <c r="D493" s="114" t="s">
        <v>309</v>
      </c>
      <c r="E493" s="114" t="s">
        <v>310</v>
      </c>
      <c r="F493" s="114" t="s">
        <v>276</v>
      </c>
      <c r="G493" s="114" t="s">
        <v>276</v>
      </c>
      <c r="H493" s="115" t="s">
        <v>270</v>
      </c>
      <c r="I493" s="115" t="s">
        <v>270</v>
      </c>
      <c r="J493" s="115" t="s">
        <v>271</v>
      </c>
      <c r="K493" s="115" t="s">
        <v>270</v>
      </c>
      <c r="L493" s="115" t="s">
        <v>270</v>
      </c>
      <c r="M493" s="115" t="s">
        <v>270</v>
      </c>
      <c r="N493" s="115" t="s">
        <v>271</v>
      </c>
      <c r="O493" s="115" t="s">
        <v>270</v>
      </c>
    </row>
    <row r="494" spans="1:15" s="120" customFormat="1">
      <c r="A494" s="113" t="str">
        <f t="shared" si="10"/>
        <v>應用系統需求提案客服相關其他</v>
      </c>
      <c r="B494" s="122" t="s">
        <v>447</v>
      </c>
      <c r="C494" s="117" t="s">
        <v>448</v>
      </c>
      <c r="D494" s="114" t="s">
        <v>309</v>
      </c>
      <c r="E494" s="114" t="s">
        <v>310</v>
      </c>
      <c r="F494" s="114" t="s">
        <v>277</v>
      </c>
      <c r="G494" s="114" t="s">
        <v>278</v>
      </c>
      <c r="H494" s="115" t="s">
        <v>270</v>
      </c>
      <c r="I494" s="115" t="s">
        <v>270</v>
      </c>
      <c r="J494" s="115" t="s">
        <v>271</v>
      </c>
      <c r="K494" s="115" t="s">
        <v>270</v>
      </c>
      <c r="L494" s="115" t="s">
        <v>270</v>
      </c>
      <c r="M494" s="115" t="s">
        <v>270</v>
      </c>
      <c r="N494" s="115" t="s">
        <v>271</v>
      </c>
      <c r="O494" s="115" t="s">
        <v>270</v>
      </c>
    </row>
    <row r="495" spans="1:15" s="120" customFormat="1">
      <c r="A495" s="113" t="str">
        <f t="shared" si="10"/>
        <v>應用系統需求提案流程管理相關Tableau BI</v>
      </c>
      <c r="B495" s="122" t="s">
        <v>447</v>
      </c>
      <c r="C495" s="117" t="s">
        <v>448</v>
      </c>
      <c r="D495" s="132" t="s">
        <v>317</v>
      </c>
      <c r="E495" s="132" t="s">
        <v>318</v>
      </c>
      <c r="F495" s="132" t="s">
        <v>276</v>
      </c>
      <c r="G495" s="132" t="s">
        <v>276</v>
      </c>
      <c r="H495" s="115"/>
      <c r="I495" s="115"/>
      <c r="J495" s="115" t="s">
        <v>271</v>
      </c>
      <c r="K495" s="115"/>
      <c r="L495" s="115"/>
      <c r="M495" s="115"/>
      <c r="N495" s="115" t="s">
        <v>271</v>
      </c>
      <c r="O495" s="115"/>
    </row>
    <row r="496" spans="1:15" s="120" customFormat="1">
      <c r="A496" s="113" t="str">
        <f t="shared" si="10"/>
        <v>應用系統需求提案研發相關PLM</v>
      </c>
      <c r="B496" s="122" t="s">
        <v>447</v>
      </c>
      <c r="C496" s="117" t="s">
        <v>448</v>
      </c>
      <c r="D496" s="114" t="s">
        <v>319</v>
      </c>
      <c r="E496" s="114" t="s">
        <v>320</v>
      </c>
      <c r="F496" s="119" t="s">
        <v>286</v>
      </c>
      <c r="G496" s="119" t="s">
        <v>286</v>
      </c>
      <c r="H496" s="115" t="s">
        <v>270</v>
      </c>
      <c r="I496" s="115" t="s">
        <v>270</v>
      </c>
      <c r="J496" s="115" t="s">
        <v>271</v>
      </c>
      <c r="K496" s="115" t="s">
        <v>270</v>
      </c>
      <c r="L496" s="115" t="s">
        <v>270</v>
      </c>
      <c r="M496" s="115" t="s">
        <v>270</v>
      </c>
      <c r="N496" s="115" t="s">
        <v>271</v>
      </c>
      <c r="O496" s="115" t="s">
        <v>270</v>
      </c>
    </row>
    <row r="497" spans="1:15" s="120" customFormat="1">
      <c r="A497" s="113" t="str">
        <f t="shared" si="10"/>
        <v>應用系統需求提案研發相關PTS</v>
      </c>
      <c r="B497" s="122" t="s">
        <v>447</v>
      </c>
      <c r="C497" s="117" t="s">
        <v>448</v>
      </c>
      <c r="D497" s="114" t="s">
        <v>319</v>
      </c>
      <c r="E497" s="114" t="s">
        <v>320</v>
      </c>
      <c r="F497" s="114" t="s">
        <v>287</v>
      </c>
      <c r="G497" s="114" t="s">
        <v>287</v>
      </c>
      <c r="H497" s="115" t="s">
        <v>270</v>
      </c>
      <c r="I497" s="115" t="s">
        <v>270</v>
      </c>
      <c r="J497" s="115" t="s">
        <v>271</v>
      </c>
      <c r="K497" s="115" t="s">
        <v>270</v>
      </c>
      <c r="L497" s="115" t="s">
        <v>270</v>
      </c>
      <c r="M497" s="115" t="s">
        <v>270</v>
      </c>
      <c r="N497" s="115" t="s">
        <v>271</v>
      </c>
      <c r="O497" s="115" t="s">
        <v>270</v>
      </c>
    </row>
    <row r="498" spans="1:15" s="120" customFormat="1">
      <c r="A498" s="113" t="str">
        <f t="shared" si="10"/>
        <v>應用系統需求提案研發相關RPA</v>
      </c>
      <c r="B498" s="122" t="s">
        <v>447</v>
      </c>
      <c r="C498" s="117" t="s">
        <v>448</v>
      </c>
      <c r="D498" s="114" t="s">
        <v>319</v>
      </c>
      <c r="E498" s="114" t="s">
        <v>320</v>
      </c>
      <c r="F498" s="114" t="s">
        <v>274</v>
      </c>
      <c r="G498" s="114" t="s">
        <v>274</v>
      </c>
      <c r="H498" s="115" t="s">
        <v>270</v>
      </c>
      <c r="I498" s="115" t="s">
        <v>270</v>
      </c>
      <c r="J498" s="115" t="s">
        <v>271</v>
      </c>
      <c r="K498" s="115" t="s">
        <v>270</v>
      </c>
      <c r="L498" s="115" t="s">
        <v>270</v>
      </c>
      <c r="M498" s="115" t="s">
        <v>270</v>
      </c>
      <c r="N498" s="115" t="s">
        <v>271</v>
      </c>
      <c r="O498" s="115" t="s">
        <v>270</v>
      </c>
    </row>
    <row r="499" spans="1:15" s="120" customFormat="1">
      <c r="A499" s="113" t="str">
        <f t="shared" si="10"/>
        <v>應用系統需求提案研發相關SAP ERP</v>
      </c>
      <c r="B499" s="122" t="s">
        <v>447</v>
      </c>
      <c r="C499" s="117" t="s">
        <v>448</v>
      </c>
      <c r="D499" s="117" t="s">
        <v>319</v>
      </c>
      <c r="E499" s="117" t="s">
        <v>320</v>
      </c>
      <c r="F499" s="117" t="s">
        <v>289</v>
      </c>
      <c r="G499" s="117" t="s">
        <v>289</v>
      </c>
      <c r="H499" s="115" t="s">
        <v>270</v>
      </c>
      <c r="I499" s="115" t="s">
        <v>270</v>
      </c>
      <c r="J499" s="115" t="s">
        <v>271</v>
      </c>
      <c r="K499" s="115" t="s">
        <v>270</v>
      </c>
      <c r="L499" s="115" t="s">
        <v>270</v>
      </c>
      <c r="M499" s="115" t="s">
        <v>270</v>
      </c>
      <c r="N499" s="115" t="s">
        <v>271</v>
      </c>
      <c r="O499" s="115" t="s">
        <v>270</v>
      </c>
    </row>
    <row r="500" spans="1:15" s="120" customFormat="1">
      <c r="A500" s="113" t="str">
        <f t="shared" si="10"/>
        <v>應用系統需求提案研發相關Tableau BI</v>
      </c>
      <c r="B500" s="122" t="s">
        <v>447</v>
      </c>
      <c r="C500" s="117" t="s">
        <v>448</v>
      </c>
      <c r="D500" s="114" t="s">
        <v>319</v>
      </c>
      <c r="E500" s="114" t="s">
        <v>320</v>
      </c>
      <c r="F500" s="114" t="s">
        <v>276</v>
      </c>
      <c r="G500" s="114" t="s">
        <v>276</v>
      </c>
      <c r="H500" s="115" t="s">
        <v>270</v>
      </c>
      <c r="I500" s="115" t="s">
        <v>270</v>
      </c>
      <c r="J500" s="115" t="s">
        <v>271</v>
      </c>
      <c r="K500" s="115" t="s">
        <v>270</v>
      </c>
      <c r="L500" s="115" t="s">
        <v>270</v>
      </c>
      <c r="M500" s="115" t="s">
        <v>270</v>
      </c>
      <c r="N500" s="115" t="s">
        <v>271</v>
      </c>
      <c r="O500" s="115" t="s">
        <v>270</v>
      </c>
    </row>
    <row r="501" spans="1:15" s="120" customFormat="1">
      <c r="A501" s="113" t="str">
        <f t="shared" si="10"/>
        <v>應用系統需求提案研發相關其他</v>
      </c>
      <c r="B501" s="122" t="s">
        <v>447</v>
      </c>
      <c r="C501" s="117" t="s">
        <v>448</v>
      </c>
      <c r="D501" s="114" t="s">
        <v>319</v>
      </c>
      <c r="E501" s="114" t="s">
        <v>320</v>
      </c>
      <c r="F501" s="114" t="s">
        <v>277</v>
      </c>
      <c r="G501" s="114" t="s">
        <v>278</v>
      </c>
      <c r="H501" s="115" t="s">
        <v>270</v>
      </c>
      <c r="I501" s="115" t="s">
        <v>270</v>
      </c>
      <c r="J501" s="115" t="s">
        <v>271</v>
      </c>
      <c r="K501" s="115" t="s">
        <v>270</v>
      </c>
      <c r="L501" s="115" t="s">
        <v>270</v>
      </c>
      <c r="M501" s="115" t="s">
        <v>270</v>
      </c>
      <c r="N501" s="115" t="s">
        <v>271</v>
      </c>
      <c r="O501" s="115" t="s">
        <v>270</v>
      </c>
    </row>
    <row r="502" spans="1:15" s="120" customFormat="1">
      <c r="A502" s="113" t="str">
        <f t="shared" si="10"/>
        <v>應用系統需求提案倉管相關BPM</v>
      </c>
      <c r="B502" s="122" t="s">
        <v>447</v>
      </c>
      <c r="C502" s="117" t="s">
        <v>448</v>
      </c>
      <c r="D502" s="114" t="s">
        <v>321</v>
      </c>
      <c r="E502" s="114" t="s">
        <v>322</v>
      </c>
      <c r="F502" s="114" t="s">
        <v>269</v>
      </c>
      <c r="G502" s="114" t="s">
        <v>269</v>
      </c>
      <c r="H502" s="115" t="s">
        <v>270</v>
      </c>
      <c r="I502" s="115" t="s">
        <v>270</v>
      </c>
      <c r="J502" s="115" t="s">
        <v>271</v>
      </c>
      <c r="K502" s="115" t="s">
        <v>270</v>
      </c>
      <c r="L502" s="115" t="s">
        <v>270</v>
      </c>
      <c r="M502" s="115" t="s">
        <v>270</v>
      </c>
      <c r="N502" s="115" t="s">
        <v>271</v>
      </c>
      <c r="O502" s="115" t="s">
        <v>270</v>
      </c>
    </row>
    <row r="503" spans="1:15" s="120" customFormat="1">
      <c r="A503" s="113" t="str">
        <f t="shared" si="10"/>
        <v>應用系統需求提案倉管相關EIP</v>
      </c>
      <c r="B503" s="122" t="s">
        <v>447</v>
      </c>
      <c r="C503" s="117" t="s">
        <v>448</v>
      </c>
      <c r="D503" s="114" t="s">
        <v>321</v>
      </c>
      <c r="E503" s="114" t="s">
        <v>322</v>
      </c>
      <c r="F503" s="114" t="s">
        <v>272</v>
      </c>
      <c r="G503" s="114" t="s">
        <v>272</v>
      </c>
      <c r="H503" s="115" t="s">
        <v>270</v>
      </c>
      <c r="I503" s="115" t="s">
        <v>270</v>
      </c>
      <c r="J503" s="115" t="s">
        <v>271</v>
      </c>
      <c r="K503" s="115" t="s">
        <v>270</v>
      </c>
      <c r="L503" s="115" t="s">
        <v>270</v>
      </c>
      <c r="M503" s="115" t="s">
        <v>270</v>
      </c>
      <c r="N503" s="115" t="s">
        <v>271</v>
      </c>
      <c r="O503" s="115" t="s">
        <v>270</v>
      </c>
    </row>
    <row r="504" spans="1:15" s="120" customFormat="1">
      <c r="A504" s="113" t="str">
        <f t="shared" si="10"/>
        <v>應用系統需求提案倉管相關RPA</v>
      </c>
      <c r="B504" s="122" t="s">
        <v>447</v>
      </c>
      <c r="C504" s="117" t="s">
        <v>448</v>
      </c>
      <c r="D504" s="114" t="s">
        <v>321</v>
      </c>
      <c r="E504" s="114" t="s">
        <v>322</v>
      </c>
      <c r="F504" s="114" t="s">
        <v>274</v>
      </c>
      <c r="G504" s="114" t="s">
        <v>274</v>
      </c>
      <c r="H504" s="115" t="s">
        <v>270</v>
      </c>
      <c r="I504" s="115" t="s">
        <v>270</v>
      </c>
      <c r="J504" s="115" t="s">
        <v>271</v>
      </c>
      <c r="K504" s="115" t="s">
        <v>270</v>
      </c>
      <c r="L504" s="115" t="s">
        <v>270</v>
      </c>
      <c r="M504" s="115" t="s">
        <v>270</v>
      </c>
      <c r="N504" s="115" t="s">
        <v>271</v>
      </c>
      <c r="O504" s="115" t="s">
        <v>270</v>
      </c>
    </row>
    <row r="505" spans="1:15" s="120" customFormat="1">
      <c r="A505" s="113" t="str">
        <f t="shared" si="10"/>
        <v>應用系統需求提案倉管相關SAP DWC</v>
      </c>
      <c r="B505" s="122" t="s">
        <v>447</v>
      </c>
      <c r="C505" s="117" t="s">
        <v>448</v>
      </c>
      <c r="D505" s="117" t="s">
        <v>321</v>
      </c>
      <c r="E505" s="117" t="s">
        <v>322</v>
      </c>
      <c r="F505" s="117" t="s">
        <v>288</v>
      </c>
      <c r="G505" s="117" t="s">
        <v>288</v>
      </c>
      <c r="H505" s="115" t="s">
        <v>270</v>
      </c>
      <c r="I505" s="115" t="s">
        <v>270</v>
      </c>
      <c r="J505" s="115" t="s">
        <v>271</v>
      </c>
      <c r="K505" s="115" t="s">
        <v>270</v>
      </c>
      <c r="L505" s="115" t="s">
        <v>270</v>
      </c>
      <c r="M505" s="115" t="s">
        <v>270</v>
      </c>
      <c r="N505" s="115" t="s">
        <v>271</v>
      </c>
      <c r="O505" s="115" t="s">
        <v>270</v>
      </c>
    </row>
    <row r="506" spans="1:15" s="120" customFormat="1">
      <c r="A506" s="113" t="str">
        <f t="shared" si="10"/>
        <v>應用系統需求提案倉管相關SAP ERP</v>
      </c>
      <c r="B506" s="122" t="s">
        <v>447</v>
      </c>
      <c r="C506" s="117" t="s">
        <v>448</v>
      </c>
      <c r="D506" s="117" t="s">
        <v>321</v>
      </c>
      <c r="E506" s="117" t="s">
        <v>322</v>
      </c>
      <c r="F506" s="117" t="s">
        <v>289</v>
      </c>
      <c r="G506" s="117" t="s">
        <v>289</v>
      </c>
      <c r="H506" s="115" t="s">
        <v>270</v>
      </c>
      <c r="I506" s="115" t="s">
        <v>270</v>
      </c>
      <c r="J506" s="115" t="s">
        <v>271</v>
      </c>
      <c r="K506" s="115" t="s">
        <v>270</v>
      </c>
      <c r="L506" s="115" t="s">
        <v>270</v>
      </c>
      <c r="M506" s="115" t="s">
        <v>270</v>
      </c>
      <c r="N506" s="115" t="s">
        <v>271</v>
      </c>
      <c r="O506" s="115" t="s">
        <v>270</v>
      </c>
    </row>
    <row r="507" spans="1:15" s="120" customFormat="1">
      <c r="A507" s="113" t="str">
        <f t="shared" si="10"/>
        <v>應用系統需求提案倉管相關SAP SAC</v>
      </c>
      <c r="B507" s="122" t="s">
        <v>447</v>
      </c>
      <c r="C507" s="117" t="s">
        <v>448</v>
      </c>
      <c r="D507" s="114" t="s">
        <v>321</v>
      </c>
      <c r="E507" s="114" t="s">
        <v>322</v>
      </c>
      <c r="F507" s="114" t="s">
        <v>290</v>
      </c>
      <c r="G507" s="114" t="s">
        <v>290</v>
      </c>
      <c r="H507" s="115" t="s">
        <v>270</v>
      </c>
      <c r="I507" s="115" t="s">
        <v>270</v>
      </c>
      <c r="J507" s="115" t="s">
        <v>271</v>
      </c>
      <c r="K507" s="115" t="s">
        <v>270</v>
      </c>
      <c r="L507" s="115" t="s">
        <v>270</v>
      </c>
      <c r="M507" s="115" t="s">
        <v>270</v>
      </c>
      <c r="N507" s="115" t="s">
        <v>271</v>
      </c>
      <c r="O507" s="115" t="s">
        <v>270</v>
      </c>
    </row>
    <row r="508" spans="1:15" s="120" customFormat="1">
      <c r="A508" s="113" t="str">
        <f t="shared" si="10"/>
        <v>應用系統需求提案倉管相關SLM</v>
      </c>
      <c r="B508" s="122" t="s">
        <v>447</v>
      </c>
      <c r="C508" s="117" t="s">
        <v>448</v>
      </c>
      <c r="D508" s="119" t="s">
        <v>321</v>
      </c>
      <c r="E508" s="119" t="s">
        <v>322</v>
      </c>
      <c r="F508" s="119" t="s">
        <v>292</v>
      </c>
      <c r="G508" s="119" t="s">
        <v>292</v>
      </c>
      <c r="H508" s="115" t="s">
        <v>270</v>
      </c>
      <c r="I508" s="115" t="s">
        <v>270</v>
      </c>
      <c r="J508" s="115" t="s">
        <v>271</v>
      </c>
      <c r="K508" s="115" t="s">
        <v>270</v>
      </c>
      <c r="L508" s="115" t="s">
        <v>270</v>
      </c>
      <c r="M508" s="115" t="s">
        <v>270</v>
      </c>
      <c r="N508" s="115" t="s">
        <v>271</v>
      </c>
      <c r="O508" s="115" t="s">
        <v>270</v>
      </c>
    </row>
    <row r="509" spans="1:15" s="120" customFormat="1">
      <c r="A509" s="113" t="str">
        <f t="shared" si="10"/>
        <v>應用系統需求提案倉管相關Tableau BI</v>
      </c>
      <c r="B509" s="122" t="s">
        <v>447</v>
      </c>
      <c r="C509" s="117" t="s">
        <v>448</v>
      </c>
      <c r="D509" s="114" t="s">
        <v>321</v>
      </c>
      <c r="E509" s="114" t="s">
        <v>322</v>
      </c>
      <c r="F509" s="114" t="s">
        <v>276</v>
      </c>
      <c r="G509" s="114" t="s">
        <v>276</v>
      </c>
      <c r="H509" s="115" t="s">
        <v>270</v>
      </c>
      <c r="I509" s="115" t="s">
        <v>270</v>
      </c>
      <c r="J509" s="115" t="s">
        <v>271</v>
      </c>
      <c r="K509" s="115" t="s">
        <v>270</v>
      </c>
      <c r="L509" s="115" t="s">
        <v>270</v>
      </c>
      <c r="M509" s="115" t="s">
        <v>270</v>
      </c>
      <c r="N509" s="115" t="s">
        <v>271</v>
      </c>
      <c r="O509" s="115" t="s">
        <v>270</v>
      </c>
    </row>
    <row r="510" spans="1:15" s="120" customFormat="1">
      <c r="A510" s="113" t="str">
        <f t="shared" si="10"/>
        <v>應用系統需求提案倉管相關其他</v>
      </c>
      <c r="B510" s="122" t="s">
        <v>447</v>
      </c>
      <c r="C510" s="117" t="s">
        <v>448</v>
      </c>
      <c r="D510" s="114" t="s">
        <v>321</v>
      </c>
      <c r="E510" s="114" t="s">
        <v>322</v>
      </c>
      <c r="F510" s="114" t="s">
        <v>277</v>
      </c>
      <c r="G510" s="114" t="s">
        <v>278</v>
      </c>
      <c r="H510" s="115" t="s">
        <v>270</v>
      </c>
      <c r="I510" s="115" t="s">
        <v>270</v>
      </c>
      <c r="J510" s="115" t="s">
        <v>271</v>
      </c>
      <c r="K510" s="115" t="s">
        <v>270</v>
      </c>
      <c r="L510" s="115" t="s">
        <v>270</v>
      </c>
      <c r="M510" s="115" t="s">
        <v>270</v>
      </c>
      <c r="N510" s="115" t="s">
        <v>271</v>
      </c>
      <c r="O510" s="115" t="s">
        <v>270</v>
      </c>
    </row>
    <row r="511" spans="1:15" s="120" customFormat="1">
      <c r="A511" s="113" t="str">
        <f t="shared" si="10"/>
        <v>應用系統需求提案料管相關PLM</v>
      </c>
      <c r="B511" s="122" t="s">
        <v>447</v>
      </c>
      <c r="C511" s="117" t="s">
        <v>448</v>
      </c>
      <c r="D511" s="114" t="s">
        <v>323</v>
      </c>
      <c r="E511" s="114" t="s">
        <v>324</v>
      </c>
      <c r="F511" s="114" t="s">
        <v>286</v>
      </c>
      <c r="G511" s="114" t="s">
        <v>286</v>
      </c>
      <c r="H511" s="115" t="s">
        <v>270</v>
      </c>
      <c r="I511" s="115" t="s">
        <v>270</v>
      </c>
      <c r="J511" s="115" t="s">
        <v>271</v>
      </c>
      <c r="K511" s="115" t="s">
        <v>270</v>
      </c>
      <c r="L511" s="115" t="s">
        <v>270</v>
      </c>
      <c r="M511" s="115" t="s">
        <v>270</v>
      </c>
      <c r="N511" s="115" t="s">
        <v>271</v>
      </c>
      <c r="O511" s="115" t="s">
        <v>270</v>
      </c>
    </row>
    <row r="512" spans="1:15" s="120" customFormat="1">
      <c r="A512" s="113" t="str">
        <f t="shared" si="10"/>
        <v>應用系統需求提案料管相關SLM</v>
      </c>
      <c r="B512" s="122" t="s">
        <v>447</v>
      </c>
      <c r="C512" s="117" t="s">
        <v>448</v>
      </c>
      <c r="D512" s="119" t="s">
        <v>323</v>
      </c>
      <c r="E512" s="119" t="s">
        <v>324</v>
      </c>
      <c r="F512" s="119" t="s">
        <v>292</v>
      </c>
      <c r="G512" s="119" t="s">
        <v>292</v>
      </c>
      <c r="H512" s="115" t="s">
        <v>270</v>
      </c>
      <c r="I512" s="115" t="s">
        <v>270</v>
      </c>
      <c r="J512" s="115" t="s">
        <v>271</v>
      </c>
      <c r="K512" s="115" t="s">
        <v>270</v>
      </c>
      <c r="L512" s="115" t="s">
        <v>270</v>
      </c>
      <c r="M512" s="115" t="s">
        <v>270</v>
      </c>
      <c r="N512" s="115" t="s">
        <v>271</v>
      </c>
      <c r="O512" s="115" t="s">
        <v>270</v>
      </c>
    </row>
    <row r="513" spans="1:15" s="120" customFormat="1">
      <c r="A513" s="113" t="str">
        <f t="shared" si="10"/>
        <v>應用系統需求提案財會相關BPM</v>
      </c>
      <c r="B513" s="122" t="s">
        <v>447</v>
      </c>
      <c r="C513" s="117" t="s">
        <v>448</v>
      </c>
      <c r="D513" s="114" t="s">
        <v>325</v>
      </c>
      <c r="E513" s="114" t="s">
        <v>326</v>
      </c>
      <c r="F513" s="114" t="s">
        <v>269</v>
      </c>
      <c r="G513" s="114" t="s">
        <v>269</v>
      </c>
      <c r="H513" s="115" t="s">
        <v>270</v>
      </c>
      <c r="I513" s="115" t="s">
        <v>270</v>
      </c>
      <c r="J513" s="115" t="s">
        <v>271</v>
      </c>
      <c r="K513" s="115" t="s">
        <v>270</v>
      </c>
      <c r="L513" s="115" t="s">
        <v>270</v>
      </c>
      <c r="M513" s="115" t="s">
        <v>270</v>
      </c>
      <c r="N513" s="115" t="s">
        <v>271</v>
      </c>
      <c r="O513" s="115" t="s">
        <v>270</v>
      </c>
    </row>
    <row r="514" spans="1:15" s="120" customFormat="1">
      <c r="A514" s="113" t="str">
        <f t="shared" si="10"/>
        <v>應用系統需求提案財會相關EIP</v>
      </c>
      <c r="B514" s="122" t="s">
        <v>447</v>
      </c>
      <c r="C514" s="117" t="s">
        <v>448</v>
      </c>
      <c r="D514" s="114" t="s">
        <v>325</v>
      </c>
      <c r="E514" s="114" t="s">
        <v>326</v>
      </c>
      <c r="F514" s="114" t="s">
        <v>272</v>
      </c>
      <c r="G514" s="114" t="s">
        <v>272</v>
      </c>
      <c r="H514" s="115" t="s">
        <v>270</v>
      </c>
      <c r="I514" s="115" t="s">
        <v>270</v>
      </c>
      <c r="J514" s="115" t="s">
        <v>271</v>
      </c>
      <c r="K514" s="115" t="s">
        <v>270</v>
      </c>
      <c r="L514" s="115" t="s">
        <v>270</v>
      </c>
      <c r="M514" s="115" t="s">
        <v>270</v>
      </c>
      <c r="N514" s="115" t="s">
        <v>271</v>
      </c>
      <c r="O514" s="115" t="s">
        <v>270</v>
      </c>
    </row>
    <row r="515" spans="1:15" s="120" customFormat="1">
      <c r="A515" s="113" t="str">
        <f t="shared" si="10"/>
        <v>應用系統需求提案財會相關RPA</v>
      </c>
      <c r="B515" s="122" t="s">
        <v>447</v>
      </c>
      <c r="C515" s="117" t="s">
        <v>448</v>
      </c>
      <c r="D515" s="114" t="s">
        <v>325</v>
      </c>
      <c r="E515" s="114" t="s">
        <v>326</v>
      </c>
      <c r="F515" s="114" t="s">
        <v>274</v>
      </c>
      <c r="G515" s="114" t="s">
        <v>274</v>
      </c>
      <c r="H515" s="115" t="s">
        <v>270</v>
      </c>
      <c r="I515" s="115" t="s">
        <v>270</v>
      </c>
      <c r="J515" s="115" t="s">
        <v>271</v>
      </c>
      <c r="K515" s="115" t="s">
        <v>270</v>
      </c>
      <c r="L515" s="115" t="s">
        <v>270</v>
      </c>
      <c r="M515" s="115" t="s">
        <v>270</v>
      </c>
      <c r="N515" s="115" t="s">
        <v>271</v>
      </c>
      <c r="O515" s="115" t="s">
        <v>270</v>
      </c>
    </row>
    <row r="516" spans="1:15" s="120" customFormat="1">
      <c r="A516" s="113" t="str">
        <f t="shared" si="10"/>
        <v>應用系統需求提案財會相關SAP DWC</v>
      </c>
      <c r="B516" s="122" t="s">
        <v>447</v>
      </c>
      <c r="C516" s="117" t="s">
        <v>448</v>
      </c>
      <c r="D516" s="117" t="s">
        <v>325</v>
      </c>
      <c r="E516" s="117" t="s">
        <v>326</v>
      </c>
      <c r="F516" s="117" t="s">
        <v>288</v>
      </c>
      <c r="G516" s="117" t="s">
        <v>288</v>
      </c>
      <c r="H516" s="115" t="s">
        <v>270</v>
      </c>
      <c r="I516" s="115" t="s">
        <v>270</v>
      </c>
      <c r="J516" s="115" t="s">
        <v>271</v>
      </c>
      <c r="K516" s="115" t="s">
        <v>270</v>
      </c>
      <c r="L516" s="115" t="s">
        <v>270</v>
      </c>
      <c r="M516" s="115" t="s">
        <v>270</v>
      </c>
      <c r="N516" s="115" t="s">
        <v>271</v>
      </c>
      <c r="O516" s="115" t="s">
        <v>270</v>
      </c>
    </row>
    <row r="517" spans="1:15" s="120" customFormat="1">
      <c r="A517" s="113" t="str">
        <f t="shared" si="10"/>
        <v>應用系統需求提案財會相關SAP ERP</v>
      </c>
      <c r="B517" s="122" t="s">
        <v>447</v>
      </c>
      <c r="C517" s="117" t="s">
        <v>448</v>
      </c>
      <c r="D517" s="117" t="s">
        <v>325</v>
      </c>
      <c r="E517" s="117" t="s">
        <v>326</v>
      </c>
      <c r="F517" s="117" t="s">
        <v>289</v>
      </c>
      <c r="G517" s="117" t="s">
        <v>289</v>
      </c>
      <c r="H517" s="115" t="s">
        <v>270</v>
      </c>
      <c r="I517" s="115" t="s">
        <v>270</v>
      </c>
      <c r="J517" s="115" t="s">
        <v>271</v>
      </c>
      <c r="K517" s="115" t="s">
        <v>270</v>
      </c>
      <c r="L517" s="115" t="s">
        <v>270</v>
      </c>
      <c r="M517" s="115" t="s">
        <v>270</v>
      </c>
      <c r="N517" s="115" t="s">
        <v>271</v>
      </c>
      <c r="O517" s="115" t="s">
        <v>270</v>
      </c>
    </row>
    <row r="518" spans="1:15" s="120" customFormat="1">
      <c r="A518" s="113" t="str">
        <f t="shared" si="10"/>
        <v>應用系統需求提案財會相關SAP SAC</v>
      </c>
      <c r="B518" s="122" t="s">
        <v>447</v>
      </c>
      <c r="C518" s="117" t="s">
        <v>448</v>
      </c>
      <c r="D518" s="114" t="s">
        <v>325</v>
      </c>
      <c r="E518" s="114" t="s">
        <v>326</v>
      </c>
      <c r="F518" s="114" t="s">
        <v>290</v>
      </c>
      <c r="G518" s="114" t="s">
        <v>290</v>
      </c>
      <c r="H518" s="115" t="s">
        <v>270</v>
      </c>
      <c r="I518" s="115" t="s">
        <v>270</v>
      </c>
      <c r="J518" s="115" t="s">
        <v>271</v>
      </c>
      <c r="K518" s="115" t="s">
        <v>270</v>
      </c>
      <c r="L518" s="115" t="s">
        <v>270</v>
      </c>
      <c r="M518" s="115" t="s">
        <v>270</v>
      </c>
      <c r="N518" s="115" t="s">
        <v>271</v>
      </c>
      <c r="O518" s="115" t="s">
        <v>270</v>
      </c>
    </row>
    <row r="519" spans="1:15" s="120" customFormat="1">
      <c r="A519" s="113" t="str">
        <f t="shared" si="10"/>
        <v>應用系統需求提案財會相關SCP</v>
      </c>
      <c r="B519" s="122" t="s">
        <v>447</v>
      </c>
      <c r="C519" s="117" t="s">
        <v>448</v>
      </c>
      <c r="D519" s="114" t="s">
        <v>325</v>
      </c>
      <c r="E519" s="114" t="s">
        <v>326</v>
      </c>
      <c r="F519" s="114" t="s">
        <v>291</v>
      </c>
      <c r="G519" s="114" t="s">
        <v>291</v>
      </c>
      <c r="H519" s="115" t="s">
        <v>270</v>
      </c>
      <c r="I519" s="115" t="s">
        <v>270</v>
      </c>
      <c r="J519" s="115" t="s">
        <v>271</v>
      </c>
      <c r="K519" s="115" t="s">
        <v>270</v>
      </c>
      <c r="L519" s="115" t="s">
        <v>270</v>
      </c>
      <c r="M519" s="115" t="s">
        <v>270</v>
      </c>
      <c r="N519" s="115" t="s">
        <v>271</v>
      </c>
      <c r="O519" s="115" t="s">
        <v>270</v>
      </c>
    </row>
    <row r="520" spans="1:15" s="120" customFormat="1">
      <c r="A520" s="113" t="str">
        <f t="shared" si="10"/>
        <v>應用系統需求提案財會相關Tableau BI</v>
      </c>
      <c r="B520" s="122" t="s">
        <v>447</v>
      </c>
      <c r="C520" s="117" t="s">
        <v>448</v>
      </c>
      <c r="D520" s="114" t="s">
        <v>325</v>
      </c>
      <c r="E520" s="114" t="s">
        <v>326</v>
      </c>
      <c r="F520" s="114" t="s">
        <v>276</v>
      </c>
      <c r="G520" s="114" t="s">
        <v>276</v>
      </c>
      <c r="H520" s="115" t="s">
        <v>270</v>
      </c>
      <c r="I520" s="115" t="s">
        <v>270</v>
      </c>
      <c r="J520" s="115" t="s">
        <v>271</v>
      </c>
      <c r="K520" s="115" t="s">
        <v>270</v>
      </c>
      <c r="L520" s="115" t="s">
        <v>270</v>
      </c>
      <c r="M520" s="115" t="s">
        <v>270</v>
      </c>
      <c r="N520" s="115" t="s">
        <v>271</v>
      </c>
      <c r="O520" s="115" t="s">
        <v>270</v>
      </c>
    </row>
    <row r="521" spans="1:15" s="120" customFormat="1">
      <c r="A521" s="113" t="str">
        <f t="shared" si="10"/>
        <v>應用系統需求提案財會相關正航 ERP</v>
      </c>
      <c r="B521" s="122" t="s">
        <v>447</v>
      </c>
      <c r="C521" s="117" t="s">
        <v>448</v>
      </c>
      <c r="D521" s="114" t="s">
        <v>325</v>
      </c>
      <c r="E521" s="114" t="s">
        <v>326</v>
      </c>
      <c r="F521" s="114" t="s">
        <v>328</v>
      </c>
      <c r="G521" s="118" t="s">
        <v>329</v>
      </c>
      <c r="H521" s="115" t="s">
        <v>270</v>
      </c>
      <c r="I521" s="115" t="s">
        <v>270</v>
      </c>
      <c r="J521" s="115" t="s">
        <v>271</v>
      </c>
      <c r="K521" s="115" t="s">
        <v>270</v>
      </c>
      <c r="L521" s="115" t="s">
        <v>270</v>
      </c>
      <c r="M521" s="115" t="s">
        <v>270</v>
      </c>
      <c r="N521" s="115" t="s">
        <v>271</v>
      </c>
      <c r="O521" s="115" t="s">
        <v>270</v>
      </c>
    </row>
    <row r="522" spans="1:15" s="120" customFormat="1">
      <c r="A522" s="113" t="str">
        <f t="shared" si="10"/>
        <v>應用系統需求提案財會相關其他</v>
      </c>
      <c r="B522" s="122" t="s">
        <v>447</v>
      </c>
      <c r="C522" s="117" t="s">
        <v>448</v>
      </c>
      <c r="D522" s="114" t="s">
        <v>325</v>
      </c>
      <c r="E522" s="114" t="s">
        <v>326</v>
      </c>
      <c r="F522" s="114" t="s">
        <v>277</v>
      </c>
      <c r="G522" s="114" t="s">
        <v>278</v>
      </c>
      <c r="H522" s="115" t="s">
        <v>270</v>
      </c>
      <c r="I522" s="115" t="s">
        <v>270</v>
      </c>
      <c r="J522" s="115" t="s">
        <v>271</v>
      </c>
      <c r="K522" s="115" t="s">
        <v>270</v>
      </c>
      <c r="L522" s="115" t="s">
        <v>270</v>
      </c>
      <c r="M522" s="115" t="s">
        <v>270</v>
      </c>
      <c r="N522" s="115" t="s">
        <v>271</v>
      </c>
      <c r="O522" s="115" t="s">
        <v>270</v>
      </c>
    </row>
    <row r="523" spans="1:15" s="120" customFormat="1">
      <c r="A523" s="113" t="str">
        <f t="shared" si="10"/>
        <v>應用系統需求提案財會相關易飛ERP</v>
      </c>
      <c r="B523" s="122" t="s">
        <v>447</v>
      </c>
      <c r="C523" s="117" t="s">
        <v>448</v>
      </c>
      <c r="D523" s="114" t="s">
        <v>325</v>
      </c>
      <c r="E523" s="114" t="s">
        <v>326</v>
      </c>
      <c r="F523" s="114" t="s">
        <v>355</v>
      </c>
      <c r="G523" s="114" t="s">
        <v>356</v>
      </c>
      <c r="H523" s="115" t="s">
        <v>270</v>
      </c>
      <c r="I523" s="115" t="s">
        <v>270</v>
      </c>
      <c r="J523" s="115" t="s">
        <v>271</v>
      </c>
      <c r="K523" s="115" t="s">
        <v>270</v>
      </c>
      <c r="L523" s="115" t="s">
        <v>270</v>
      </c>
      <c r="M523" s="115" t="s">
        <v>270</v>
      </c>
      <c r="N523" s="115" t="s">
        <v>271</v>
      </c>
      <c r="O523" s="115" t="s">
        <v>270</v>
      </c>
    </row>
    <row r="524" spans="1:15" s="120" customFormat="1">
      <c r="A524" s="113" t="str">
        <f t="shared" si="10"/>
        <v>應用系統需求提案採購相關BPM</v>
      </c>
      <c r="B524" s="122" t="s">
        <v>447</v>
      </c>
      <c r="C524" s="117" t="s">
        <v>448</v>
      </c>
      <c r="D524" s="114" t="s">
        <v>332</v>
      </c>
      <c r="E524" s="114" t="s">
        <v>333</v>
      </c>
      <c r="F524" s="114" t="s">
        <v>269</v>
      </c>
      <c r="G524" s="114" t="s">
        <v>269</v>
      </c>
      <c r="H524" s="115" t="s">
        <v>270</v>
      </c>
      <c r="I524" s="115" t="s">
        <v>270</v>
      </c>
      <c r="J524" s="115" t="s">
        <v>271</v>
      </c>
      <c r="K524" s="115" t="s">
        <v>270</v>
      </c>
      <c r="L524" s="115" t="s">
        <v>270</v>
      </c>
      <c r="M524" s="115" t="s">
        <v>270</v>
      </c>
      <c r="N524" s="115" t="s">
        <v>271</v>
      </c>
      <c r="O524" s="115" t="s">
        <v>270</v>
      </c>
    </row>
    <row r="525" spans="1:15" s="120" customFormat="1">
      <c r="A525" s="113" t="str">
        <f t="shared" si="10"/>
        <v>應用系統需求提案採購相關EIP</v>
      </c>
      <c r="B525" s="122" t="s">
        <v>447</v>
      </c>
      <c r="C525" s="117" t="s">
        <v>448</v>
      </c>
      <c r="D525" s="114" t="s">
        <v>332</v>
      </c>
      <c r="E525" s="114" t="s">
        <v>333</v>
      </c>
      <c r="F525" s="114" t="s">
        <v>272</v>
      </c>
      <c r="G525" s="114" t="s">
        <v>272</v>
      </c>
      <c r="H525" s="115" t="s">
        <v>270</v>
      </c>
      <c r="I525" s="115" t="s">
        <v>270</v>
      </c>
      <c r="J525" s="115" t="s">
        <v>271</v>
      </c>
      <c r="K525" s="115" t="s">
        <v>270</v>
      </c>
      <c r="L525" s="115" t="s">
        <v>270</v>
      </c>
      <c r="M525" s="115" t="s">
        <v>270</v>
      </c>
      <c r="N525" s="115" t="s">
        <v>271</v>
      </c>
      <c r="O525" s="115" t="s">
        <v>270</v>
      </c>
    </row>
    <row r="526" spans="1:15" s="120" customFormat="1">
      <c r="A526" s="113" t="str">
        <f t="shared" si="10"/>
        <v>應用系統需求提案採購相關PTS</v>
      </c>
      <c r="B526" s="122" t="s">
        <v>447</v>
      </c>
      <c r="C526" s="117" t="s">
        <v>448</v>
      </c>
      <c r="D526" s="114" t="s">
        <v>332</v>
      </c>
      <c r="E526" s="114" t="s">
        <v>333</v>
      </c>
      <c r="F526" s="114" t="s">
        <v>287</v>
      </c>
      <c r="G526" s="114" t="s">
        <v>287</v>
      </c>
      <c r="H526" s="115" t="s">
        <v>270</v>
      </c>
      <c r="I526" s="115" t="s">
        <v>270</v>
      </c>
      <c r="J526" s="115" t="s">
        <v>271</v>
      </c>
      <c r="K526" s="115" t="s">
        <v>270</v>
      </c>
      <c r="L526" s="115" t="s">
        <v>270</v>
      </c>
      <c r="M526" s="115" t="s">
        <v>270</v>
      </c>
      <c r="N526" s="115" t="s">
        <v>271</v>
      </c>
      <c r="O526" s="115" t="s">
        <v>270</v>
      </c>
    </row>
    <row r="527" spans="1:15" s="120" customFormat="1">
      <c r="A527" s="113" t="str">
        <f t="shared" si="10"/>
        <v>應用系統需求提案採購相關RPA</v>
      </c>
      <c r="B527" s="122" t="s">
        <v>447</v>
      </c>
      <c r="C527" s="117" t="s">
        <v>448</v>
      </c>
      <c r="D527" s="114" t="s">
        <v>332</v>
      </c>
      <c r="E527" s="114" t="s">
        <v>333</v>
      </c>
      <c r="F527" s="114" t="s">
        <v>274</v>
      </c>
      <c r="G527" s="114" t="s">
        <v>274</v>
      </c>
      <c r="H527" s="115" t="s">
        <v>270</v>
      </c>
      <c r="I527" s="115" t="s">
        <v>270</v>
      </c>
      <c r="J527" s="115" t="s">
        <v>271</v>
      </c>
      <c r="K527" s="115" t="s">
        <v>270</v>
      </c>
      <c r="L527" s="115" t="s">
        <v>270</v>
      </c>
      <c r="M527" s="115" t="s">
        <v>270</v>
      </c>
      <c r="N527" s="115" t="s">
        <v>271</v>
      </c>
      <c r="O527" s="115" t="s">
        <v>270</v>
      </c>
    </row>
    <row r="528" spans="1:15" s="120" customFormat="1">
      <c r="A528" s="113" t="str">
        <f t="shared" si="10"/>
        <v>應用系統需求提案採購相關SAP DWC</v>
      </c>
      <c r="B528" s="122" t="s">
        <v>447</v>
      </c>
      <c r="C528" s="117" t="s">
        <v>448</v>
      </c>
      <c r="D528" s="117" t="s">
        <v>332</v>
      </c>
      <c r="E528" s="117" t="s">
        <v>333</v>
      </c>
      <c r="F528" s="117" t="s">
        <v>288</v>
      </c>
      <c r="G528" s="117" t="s">
        <v>288</v>
      </c>
      <c r="H528" s="115" t="s">
        <v>270</v>
      </c>
      <c r="I528" s="115" t="s">
        <v>270</v>
      </c>
      <c r="J528" s="115" t="s">
        <v>271</v>
      </c>
      <c r="K528" s="115" t="s">
        <v>270</v>
      </c>
      <c r="L528" s="115" t="s">
        <v>270</v>
      </c>
      <c r="M528" s="115" t="s">
        <v>270</v>
      </c>
      <c r="N528" s="115" t="s">
        <v>271</v>
      </c>
      <c r="O528" s="115" t="s">
        <v>270</v>
      </c>
    </row>
    <row r="529" spans="1:15" s="120" customFormat="1">
      <c r="A529" s="113" t="str">
        <f t="shared" si="10"/>
        <v>應用系統需求提案採購相關SAP ERP</v>
      </c>
      <c r="B529" s="122" t="s">
        <v>447</v>
      </c>
      <c r="C529" s="117" t="s">
        <v>448</v>
      </c>
      <c r="D529" s="117" t="s">
        <v>332</v>
      </c>
      <c r="E529" s="117" t="s">
        <v>333</v>
      </c>
      <c r="F529" s="117" t="s">
        <v>289</v>
      </c>
      <c r="G529" s="117" t="s">
        <v>289</v>
      </c>
      <c r="H529" s="115" t="s">
        <v>270</v>
      </c>
      <c r="I529" s="115" t="s">
        <v>270</v>
      </c>
      <c r="J529" s="115" t="s">
        <v>271</v>
      </c>
      <c r="K529" s="115" t="s">
        <v>270</v>
      </c>
      <c r="L529" s="115" t="s">
        <v>270</v>
      </c>
      <c r="M529" s="115" t="s">
        <v>270</v>
      </c>
      <c r="N529" s="115" t="s">
        <v>271</v>
      </c>
      <c r="O529" s="115" t="s">
        <v>270</v>
      </c>
    </row>
    <row r="530" spans="1:15" s="120" customFormat="1">
      <c r="A530" s="113" t="str">
        <f t="shared" si="10"/>
        <v>應用系統需求提案採購相關SAP SAC</v>
      </c>
      <c r="B530" s="122" t="s">
        <v>447</v>
      </c>
      <c r="C530" s="117" t="s">
        <v>448</v>
      </c>
      <c r="D530" s="114" t="s">
        <v>332</v>
      </c>
      <c r="E530" s="114" t="s">
        <v>333</v>
      </c>
      <c r="F530" s="114" t="s">
        <v>290</v>
      </c>
      <c r="G530" s="114" t="s">
        <v>290</v>
      </c>
      <c r="H530" s="115" t="s">
        <v>270</v>
      </c>
      <c r="I530" s="115" t="s">
        <v>270</v>
      </c>
      <c r="J530" s="115" t="s">
        <v>271</v>
      </c>
      <c r="K530" s="115" t="s">
        <v>270</v>
      </c>
      <c r="L530" s="115" t="s">
        <v>270</v>
      </c>
      <c r="M530" s="115" t="s">
        <v>270</v>
      </c>
      <c r="N530" s="115" t="s">
        <v>271</v>
      </c>
      <c r="O530" s="115" t="s">
        <v>270</v>
      </c>
    </row>
    <row r="531" spans="1:15" s="120" customFormat="1">
      <c r="A531" s="113" t="str">
        <f t="shared" si="10"/>
        <v>應用系統需求提案採購相關SCP</v>
      </c>
      <c r="B531" s="122" t="s">
        <v>447</v>
      </c>
      <c r="C531" s="117" t="s">
        <v>448</v>
      </c>
      <c r="D531" s="114" t="s">
        <v>332</v>
      </c>
      <c r="E531" s="114" t="s">
        <v>333</v>
      </c>
      <c r="F531" s="114" t="s">
        <v>291</v>
      </c>
      <c r="G531" s="114" t="s">
        <v>291</v>
      </c>
      <c r="H531" s="115" t="s">
        <v>270</v>
      </c>
      <c r="I531" s="115" t="s">
        <v>270</v>
      </c>
      <c r="J531" s="115" t="s">
        <v>271</v>
      </c>
      <c r="K531" s="115" t="s">
        <v>270</v>
      </c>
      <c r="L531" s="115" t="s">
        <v>270</v>
      </c>
      <c r="M531" s="115" t="s">
        <v>270</v>
      </c>
      <c r="N531" s="115" t="s">
        <v>271</v>
      </c>
      <c r="O531" s="115" t="s">
        <v>270</v>
      </c>
    </row>
    <row r="532" spans="1:15" s="120" customFormat="1">
      <c r="A532" s="113" t="str">
        <f t="shared" si="10"/>
        <v>應用系統需求提案採購相關Tableau BI</v>
      </c>
      <c r="B532" s="122" t="s">
        <v>447</v>
      </c>
      <c r="C532" s="117" t="s">
        <v>448</v>
      </c>
      <c r="D532" s="114" t="s">
        <v>332</v>
      </c>
      <c r="E532" s="114" t="s">
        <v>333</v>
      </c>
      <c r="F532" s="114" t="s">
        <v>276</v>
      </c>
      <c r="G532" s="114" t="s">
        <v>276</v>
      </c>
      <c r="H532" s="115" t="s">
        <v>270</v>
      </c>
      <c r="I532" s="115" t="s">
        <v>270</v>
      </c>
      <c r="J532" s="115" t="s">
        <v>271</v>
      </c>
      <c r="K532" s="115" t="s">
        <v>270</v>
      </c>
      <c r="L532" s="115" t="s">
        <v>270</v>
      </c>
      <c r="M532" s="115" t="s">
        <v>270</v>
      </c>
      <c r="N532" s="115" t="s">
        <v>271</v>
      </c>
      <c r="O532" s="115" t="s">
        <v>270</v>
      </c>
    </row>
    <row r="533" spans="1:15" s="120" customFormat="1">
      <c r="A533" s="113" t="str">
        <f t="shared" si="10"/>
        <v>應用系統需求提案採購相關其他</v>
      </c>
      <c r="B533" s="122" t="s">
        <v>447</v>
      </c>
      <c r="C533" s="117" t="s">
        <v>448</v>
      </c>
      <c r="D533" s="114" t="s">
        <v>332</v>
      </c>
      <c r="E533" s="114" t="s">
        <v>333</v>
      </c>
      <c r="F533" s="114" t="s">
        <v>277</v>
      </c>
      <c r="G533" s="114" t="s">
        <v>278</v>
      </c>
      <c r="H533" s="115" t="s">
        <v>270</v>
      </c>
      <c r="I533" s="115" t="s">
        <v>270</v>
      </c>
      <c r="J533" s="115" t="s">
        <v>271</v>
      </c>
      <c r="K533" s="115" t="s">
        <v>270</v>
      </c>
      <c r="L533" s="115" t="s">
        <v>270</v>
      </c>
      <c r="M533" s="115" t="s">
        <v>270</v>
      </c>
      <c r="N533" s="115" t="s">
        <v>271</v>
      </c>
      <c r="O533" s="115" t="s">
        <v>270</v>
      </c>
    </row>
    <row r="534" spans="1:15" s="120" customFormat="1">
      <c r="A534" s="113" t="str">
        <f t="shared" si="10"/>
        <v>應用系統需求提案產品開發相關BPM</v>
      </c>
      <c r="B534" s="122" t="s">
        <v>447</v>
      </c>
      <c r="C534" s="117" t="s">
        <v>448</v>
      </c>
      <c r="D534" s="114" t="s">
        <v>334</v>
      </c>
      <c r="E534" s="114" t="s">
        <v>335</v>
      </c>
      <c r="F534" s="114" t="s">
        <v>269</v>
      </c>
      <c r="G534" s="114" t="s">
        <v>269</v>
      </c>
      <c r="H534" s="115" t="s">
        <v>270</v>
      </c>
      <c r="I534" s="115" t="s">
        <v>270</v>
      </c>
      <c r="J534" s="115" t="s">
        <v>271</v>
      </c>
      <c r="K534" s="115" t="s">
        <v>270</v>
      </c>
      <c r="L534" s="115" t="s">
        <v>270</v>
      </c>
      <c r="M534" s="115" t="s">
        <v>270</v>
      </c>
      <c r="N534" s="115" t="s">
        <v>271</v>
      </c>
      <c r="O534" s="115" t="s">
        <v>270</v>
      </c>
    </row>
    <row r="535" spans="1:15" s="120" customFormat="1">
      <c r="A535" s="113" t="str">
        <f t="shared" si="10"/>
        <v>應用系統需求提案產品開發相關EIP</v>
      </c>
      <c r="B535" s="122" t="s">
        <v>447</v>
      </c>
      <c r="C535" s="117" t="s">
        <v>448</v>
      </c>
      <c r="D535" s="114" t="s">
        <v>334</v>
      </c>
      <c r="E535" s="114" t="s">
        <v>335</v>
      </c>
      <c r="F535" s="114" t="s">
        <v>272</v>
      </c>
      <c r="G535" s="114" t="s">
        <v>272</v>
      </c>
      <c r="H535" s="115" t="s">
        <v>270</v>
      </c>
      <c r="I535" s="115" t="s">
        <v>270</v>
      </c>
      <c r="J535" s="115" t="s">
        <v>271</v>
      </c>
      <c r="K535" s="115" t="s">
        <v>270</v>
      </c>
      <c r="L535" s="115" t="s">
        <v>270</v>
      </c>
      <c r="M535" s="115" t="s">
        <v>270</v>
      </c>
      <c r="N535" s="115" t="s">
        <v>271</v>
      </c>
      <c r="O535" s="115" t="s">
        <v>270</v>
      </c>
    </row>
    <row r="536" spans="1:15" s="120" customFormat="1">
      <c r="A536" s="113" t="str">
        <f t="shared" si="10"/>
        <v>應用系統需求提案產品開發相關PLM</v>
      </c>
      <c r="B536" s="122" t="s">
        <v>447</v>
      </c>
      <c r="C536" s="117" t="s">
        <v>448</v>
      </c>
      <c r="D536" s="114" t="s">
        <v>334</v>
      </c>
      <c r="E536" s="114" t="s">
        <v>335</v>
      </c>
      <c r="F536" s="114" t="s">
        <v>286</v>
      </c>
      <c r="G536" s="114" t="s">
        <v>286</v>
      </c>
      <c r="H536" s="115" t="s">
        <v>270</v>
      </c>
      <c r="I536" s="115" t="s">
        <v>270</v>
      </c>
      <c r="J536" s="115" t="s">
        <v>271</v>
      </c>
      <c r="K536" s="115" t="s">
        <v>270</v>
      </c>
      <c r="L536" s="115" t="s">
        <v>270</v>
      </c>
      <c r="M536" s="115" t="s">
        <v>270</v>
      </c>
      <c r="N536" s="115" t="s">
        <v>271</v>
      </c>
      <c r="O536" s="115" t="s">
        <v>270</v>
      </c>
    </row>
    <row r="537" spans="1:15" s="120" customFormat="1">
      <c r="A537" s="113" t="str">
        <f t="shared" si="10"/>
        <v>應用系統需求提案產品開發相關PTS</v>
      </c>
      <c r="B537" s="122" t="s">
        <v>447</v>
      </c>
      <c r="C537" s="117" t="s">
        <v>448</v>
      </c>
      <c r="D537" s="114" t="s">
        <v>334</v>
      </c>
      <c r="E537" s="114" t="s">
        <v>335</v>
      </c>
      <c r="F537" s="114" t="s">
        <v>287</v>
      </c>
      <c r="G537" s="114" t="s">
        <v>287</v>
      </c>
      <c r="H537" s="115" t="s">
        <v>270</v>
      </c>
      <c r="I537" s="115" t="s">
        <v>270</v>
      </c>
      <c r="J537" s="115" t="s">
        <v>271</v>
      </c>
      <c r="K537" s="115" t="s">
        <v>270</v>
      </c>
      <c r="L537" s="115" t="s">
        <v>270</v>
      </c>
      <c r="M537" s="115" t="s">
        <v>270</v>
      </c>
      <c r="N537" s="115" t="s">
        <v>271</v>
      </c>
      <c r="O537" s="115" t="s">
        <v>270</v>
      </c>
    </row>
    <row r="538" spans="1:15" s="120" customFormat="1">
      <c r="A538" s="113" t="str">
        <f t="shared" si="10"/>
        <v>應用系統需求提案產品開發相關RPA</v>
      </c>
      <c r="B538" s="122" t="s">
        <v>447</v>
      </c>
      <c r="C538" s="117" t="s">
        <v>448</v>
      </c>
      <c r="D538" s="114" t="s">
        <v>334</v>
      </c>
      <c r="E538" s="114" t="s">
        <v>335</v>
      </c>
      <c r="F538" s="114" t="s">
        <v>274</v>
      </c>
      <c r="G538" s="114" t="s">
        <v>274</v>
      </c>
      <c r="H538" s="115" t="s">
        <v>270</v>
      </c>
      <c r="I538" s="115" t="s">
        <v>270</v>
      </c>
      <c r="J538" s="115" t="s">
        <v>271</v>
      </c>
      <c r="K538" s="115" t="s">
        <v>270</v>
      </c>
      <c r="L538" s="115" t="s">
        <v>270</v>
      </c>
      <c r="M538" s="115" t="s">
        <v>270</v>
      </c>
      <c r="N538" s="115" t="s">
        <v>271</v>
      </c>
      <c r="O538" s="115" t="s">
        <v>270</v>
      </c>
    </row>
    <row r="539" spans="1:15" s="120" customFormat="1">
      <c r="A539" s="113" t="str">
        <f t="shared" si="10"/>
        <v>應用系統需求提案產品開發相關SAP DWC</v>
      </c>
      <c r="B539" s="122" t="s">
        <v>447</v>
      </c>
      <c r="C539" s="117" t="s">
        <v>448</v>
      </c>
      <c r="D539" s="117" t="s">
        <v>334</v>
      </c>
      <c r="E539" s="117" t="s">
        <v>335</v>
      </c>
      <c r="F539" s="117" t="s">
        <v>288</v>
      </c>
      <c r="G539" s="117" t="s">
        <v>288</v>
      </c>
      <c r="H539" s="115" t="s">
        <v>270</v>
      </c>
      <c r="I539" s="115" t="s">
        <v>270</v>
      </c>
      <c r="J539" s="115" t="s">
        <v>271</v>
      </c>
      <c r="K539" s="115" t="s">
        <v>270</v>
      </c>
      <c r="L539" s="115" t="s">
        <v>270</v>
      </c>
      <c r="M539" s="115" t="s">
        <v>270</v>
      </c>
      <c r="N539" s="115" t="s">
        <v>271</v>
      </c>
      <c r="O539" s="115" t="s">
        <v>270</v>
      </c>
    </row>
    <row r="540" spans="1:15" s="120" customFormat="1">
      <c r="A540" s="113" t="str">
        <f t="shared" si="10"/>
        <v>應用系統需求提案產品開發相關SAP ERP</v>
      </c>
      <c r="B540" s="122" t="s">
        <v>447</v>
      </c>
      <c r="C540" s="117" t="s">
        <v>448</v>
      </c>
      <c r="D540" s="117" t="s">
        <v>334</v>
      </c>
      <c r="E540" s="117" t="s">
        <v>335</v>
      </c>
      <c r="F540" s="117" t="s">
        <v>289</v>
      </c>
      <c r="G540" s="117" t="s">
        <v>289</v>
      </c>
      <c r="H540" s="115" t="s">
        <v>270</v>
      </c>
      <c r="I540" s="115" t="s">
        <v>270</v>
      </c>
      <c r="J540" s="115" t="s">
        <v>271</v>
      </c>
      <c r="K540" s="115" t="s">
        <v>270</v>
      </c>
      <c r="L540" s="115" t="s">
        <v>270</v>
      </c>
      <c r="M540" s="115" t="s">
        <v>270</v>
      </c>
      <c r="N540" s="115" t="s">
        <v>271</v>
      </c>
      <c r="O540" s="115" t="s">
        <v>270</v>
      </c>
    </row>
    <row r="541" spans="1:15" s="120" customFormat="1">
      <c r="A541" s="113" t="str">
        <f t="shared" si="10"/>
        <v>應用系統需求提案產品開發相關SAP SAC</v>
      </c>
      <c r="B541" s="122" t="s">
        <v>447</v>
      </c>
      <c r="C541" s="117" t="s">
        <v>448</v>
      </c>
      <c r="D541" s="114" t="s">
        <v>334</v>
      </c>
      <c r="E541" s="114" t="s">
        <v>335</v>
      </c>
      <c r="F541" s="114" t="s">
        <v>290</v>
      </c>
      <c r="G541" s="114" t="s">
        <v>290</v>
      </c>
      <c r="H541" s="115" t="s">
        <v>270</v>
      </c>
      <c r="I541" s="115" t="s">
        <v>270</v>
      </c>
      <c r="J541" s="115" t="s">
        <v>271</v>
      </c>
      <c r="K541" s="115" t="s">
        <v>270</v>
      </c>
      <c r="L541" s="115" t="s">
        <v>270</v>
      </c>
      <c r="M541" s="115" t="s">
        <v>270</v>
      </c>
      <c r="N541" s="115" t="s">
        <v>271</v>
      </c>
      <c r="O541" s="115" t="s">
        <v>270</v>
      </c>
    </row>
    <row r="542" spans="1:15" s="120" customFormat="1">
      <c r="A542" s="113" t="str">
        <f t="shared" si="10"/>
        <v>應用系統需求提案產品開發相關Tableau BI</v>
      </c>
      <c r="B542" s="122" t="s">
        <v>447</v>
      </c>
      <c r="C542" s="117" t="s">
        <v>448</v>
      </c>
      <c r="D542" s="114" t="s">
        <v>334</v>
      </c>
      <c r="E542" s="114" t="s">
        <v>335</v>
      </c>
      <c r="F542" s="114" t="s">
        <v>276</v>
      </c>
      <c r="G542" s="114" t="s">
        <v>276</v>
      </c>
      <c r="H542" s="115" t="s">
        <v>270</v>
      </c>
      <c r="I542" s="115" t="s">
        <v>270</v>
      </c>
      <c r="J542" s="115" t="s">
        <v>271</v>
      </c>
      <c r="K542" s="115" t="s">
        <v>270</v>
      </c>
      <c r="L542" s="115" t="s">
        <v>270</v>
      </c>
      <c r="M542" s="115" t="s">
        <v>270</v>
      </c>
      <c r="N542" s="115" t="s">
        <v>271</v>
      </c>
      <c r="O542" s="115" t="s">
        <v>270</v>
      </c>
    </row>
    <row r="543" spans="1:15" s="120" customFormat="1">
      <c r="A543" s="113" t="str">
        <f t="shared" si="10"/>
        <v>應用系統需求提案產品開發相關其他</v>
      </c>
      <c r="B543" s="122" t="s">
        <v>447</v>
      </c>
      <c r="C543" s="117" t="s">
        <v>448</v>
      </c>
      <c r="D543" s="114" t="s">
        <v>334</v>
      </c>
      <c r="E543" s="114" t="s">
        <v>335</v>
      </c>
      <c r="F543" s="114" t="s">
        <v>277</v>
      </c>
      <c r="G543" s="114" t="s">
        <v>278</v>
      </c>
      <c r="H543" s="115" t="s">
        <v>270</v>
      </c>
      <c r="I543" s="115" t="s">
        <v>270</v>
      </c>
      <c r="J543" s="115" t="s">
        <v>271</v>
      </c>
      <c r="K543" s="115" t="s">
        <v>270</v>
      </c>
      <c r="L543" s="115" t="s">
        <v>270</v>
      </c>
      <c r="M543" s="115" t="s">
        <v>270</v>
      </c>
      <c r="N543" s="115" t="s">
        <v>271</v>
      </c>
      <c r="O543" s="115" t="s">
        <v>270</v>
      </c>
    </row>
    <row r="544" spans="1:15" s="120" customFormat="1">
      <c r="A544" s="113" t="str">
        <f t="shared" si="10"/>
        <v>應用系統需求提案資訊相關ADATA SSO</v>
      </c>
      <c r="B544" s="122" t="s">
        <v>447</v>
      </c>
      <c r="C544" s="117" t="s">
        <v>448</v>
      </c>
      <c r="D544" s="114" t="s">
        <v>336</v>
      </c>
      <c r="E544" s="114" t="s">
        <v>337</v>
      </c>
      <c r="F544" s="114" t="s">
        <v>450</v>
      </c>
      <c r="G544" s="114" t="s">
        <v>338</v>
      </c>
      <c r="H544" s="115" t="s">
        <v>270</v>
      </c>
      <c r="I544" s="115" t="s">
        <v>270</v>
      </c>
      <c r="J544" s="115" t="s">
        <v>271</v>
      </c>
      <c r="K544" s="115" t="s">
        <v>270</v>
      </c>
      <c r="L544" s="115" t="s">
        <v>270</v>
      </c>
      <c r="M544" s="115" t="s">
        <v>270</v>
      </c>
      <c r="N544" s="115" t="s">
        <v>271</v>
      </c>
      <c r="O544" s="115" t="s">
        <v>270</v>
      </c>
    </row>
    <row r="545" spans="1:15" s="120" customFormat="1">
      <c r="A545" s="113" t="str">
        <f t="shared" si="10"/>
        <v>應用系統需求提案資訊相關BPM</v>
      </c>
      <c r="B545" s="122" t="s">
        <v>447</v>
      </c>
      <c r="C545" s="117" t="s">
        <v>448</v>
      </c>
      <c r="D545" s="114" t="s">
        <v>336</v>
      </c>
      <c r="E545" s="114" t="s">
        <v>337</v>
      </c>
      <c r="F545" s="114" t="s">
        <v>269</v>
      </c>
      <c r="G545" s="114" t="s">
        <v>269</v>
      </c>
      <c r="H545" s="115" t="s">
        <v>270</v>
      </c>
      <c r="I545" s="115" t="s">
        <v>270</v>
      </c>
      <c r="J545" s="115" t="s">
        <v>271</v>
      </c>
      <c r="K545" s="115" t="s">
        <v>270</v>
      </c>
      <c r="L545" s="115" t="s">
        <v>270</v>
      </c>
      <c r="M545" s="115" t="s">
        <v>270</v>
      </c>
      <c r="N545" s="115" t="s">
        <v>271</v>
      </c>
      <c r="O545" s="115" t="s">
        <v>270</v>
      </c>
    </row>
    <row r="546" spans="1:15" s="120" customFormat="1">
      <c r="A546" s="113" t="str">
        <f t="shared" si="10"/>
        <v>應用系統需求提案資訊相關EIP</v>
      </c>
      <c r="B546" s="122" t="s">
        <v>447</v>
      </c>
      <c r="C546" s="117" t="s">
        <v>448</v>
      </c>
      <c r="D546" s="114" t="s">
        <v>336</v>
      </c>
      <c r="E546" s="114" t="s">
        <v>337</v>
      </c>
      <c r="F546" s="114" t="s">
        <v>272</v>
      </c>
      <c r="G546" s="114" t="s">
        <v>272</v>
      </c>
      <c r="H546" s="115" t="s">
        <v>270</v>
      </c>
      <c r="I546" s="115" t="s">
        <v>270</v>
      </c>
      <c r="J546" s="115" t="s">
        <v>271</v>
      </c>
      <c r="K546" s="115" t="s">
        <v>270</v>
      </c>
      <c r="L546" s="115" t="s">
        <v>270</v>
      </c>
      <c r="M546" s="115" t="s">
        <v>270</v>
      </c>
      <c r="N546" s="115" t="s">
        <v>271</v>
      </c>
      <c r="O546" s="115" t="s">
        <v>270</v>
      </c>
    </row>
    <row r="547" spans="1:15" s="120" customFormat="1">
      <c r="A547" s="113" t="str">
        <f t="shared" si="10"/>
        <v>應用系統需求提案資訊相關PLM</v>
      </c>
      <c r="B547" s="122" t="s">
        <v>447</v>
      </c>
      <c r="C547" s="117" t="s">
        <v>448</v>
      </c>
      <c r="D547" s="119" t="s">
        <v>339</v>
      </c>
      <c r="E547" s="119" t="s">
        <v>337</v>
      </c>
      <c r="F547" s="119" t="s">
        <v>286</v>
      </c>
      <c r="G547" s="119" t="s">
        <v>286</v>
      </c>
      <c r="H547" s="115" t="s">
        <v>270</v>
      </c>
      <c r="I547" s="115" t="s">
        <v>270</v>
      </c>
      <c r="J547" s="115" t="s">
        <v>271</v>
      </c>
      <c r="K547" s="115" t="s">
        <v>270</v>
      </c>
      <c r="L547" s="115" t="s">
        <v>270</v>
      </c>
      <c r="M547" s="115" t="s">
        <v>270</v>
      </c>
      <c r="N547" s="115" t="s">
        <v>271</v>
      </c>
      <c r="O547" s="115" t="s">
        <v>270</v>
      </c>
    </row>
    <row r="548" spans="1:15" s="120" customFormat="1">
      <c r="A548" s="113" t="str">
        <f t="shared" si="10"/>
        <v>應用系統需求提案資訊相關PTS</v>
      </c>
      <c r="B548" s="122" t="s">
        <v>447</v>
      </c>
      <c r="C548" s="117" t="s">
        <v>448</v>
      </c>
      <c r="D548" s="114" t="s">
        <v>336</v>
      </c>
      <c r="E548" s="114" t="s">
        <v>337</v>
      </c>
      <c r="F548" s="114" t="s">
        <v>287</v>
      </c>
      <c r="G548" s="114" t="s">
        <v>287</v>
      </c>
      <c r="H548" s="115" t="s">
        <v>270</v>
      </c>
      <c r="I548" s="115" t="s">
        <v>270</v>
      </c>
      <c r="J548" s="115" t="s">
        <v>271</v>
      </c>
      <c r="K548" s="115" t="s">
        <v>270</v>
      </c>
      <c r="L548" s="115" t="s">
        <v>270</v>
      </c>
      <c r="M548" s="115" t="s">
        <v>270</v>
      </c>
      <c r="N548" s="115" t="s">
        <v>271</v>
      </c>
      <c r="O548" s="115" t="s">
        <v>270</v>
      </c>
    </row>
    <row r="549" spans="1:15" s="120" customFormat="1">
      <c r="A549" s="113" t="str">
        <f t="shared" si="10"/>
        <v>應用系統需求提案資訊相關RPA</v>
      </c>
      <c r="B549" s="122" t="s">
        <v>447</v>
      </c>
      <c r="C549" s="117" t="s">
        <v>448</v>
      </c>
      <c r="D549" s="114" t="s">
        <v>336</v>
      </c>
      <c r="E549" s="114" t="s">
        <v>337</v>
      </c>
      <c r="F549" s="114" t="s">
        <v>274</v>
      </c>
      <c r="G549" s="114" t="s">
        <v>274</v>
      </c>
      <c r="H549" s="115" t="s">
        <v>270</v>
      </c>
      <c r="I549" s="115" t="s">
        <v>270</v>
      </c>
      <c r="J549" s="115" t="s">
        <v>271</v>
      </c>
      <c r="K549" s="115" t="s">
        <v>270</v>
      </c>
      <c r="L549" s="115" t="s">
        <v>270</v>
      </c>
      <c r="M549" s="115" t="s">
        <v>270</v>
      </c>
      <c r="N549" s="115" t="s">
        <v>271</v>
      </c>
      <c r="O549" s="115" t="s">
        <v>270</v>
      </c>
    </row>
    <row r="550" spans="1:15" s="120" customFormat="1">
      <c r="A550" s="113" t="str">
        <f t="shared" si="10"/>
        <v>應用系統需求提案資訊相關SAP DWC</v>
      </c>
      <c r="B550" s="122" t="s">
        <v>447</v>
      </c>
      <c r="C550" s="117" t="s">
        <v>448</v>
      </c>
      <c r="D550" s="117" t="s">
        <v>336</v>
      </c>
      <c r="E550" s="117" t="s">
        <v>337</v>
      </c>
      <c r="F550" s="117" t="s">
        <v>288</v>
      </c>
      <c r="G550" s="117" t="s">
        <v>288</v>
      </c>
      <c r="H550" s="115" t="s">
        <v>270</v>
      </c>
      <c r="I550" s="115" t="s">
        <v>270</v>
      </c>
      <c r="J550" s="115" t="s">
        <v>271</v>
      </c>
      <c r="K550" s="115" t="s">
        <v>270</v>
      </c>
      <c r="L550" s="115" t="s">
        <v>270</v>
      </c>
      <c r="M550" s="115" t="s">
        <v>270</v>
      </c>
      <c r="N550" s="115" t="s">
        <v>271</v>
      </c>
      <c r="O550" s="115" t="s">
        <v>270</v>
      </c>
    </row>
    <row r="551" spans="1:15" s="120" customFormat="1">
      <c r="A551" s="113" t="str">
        <f t="shared" si="10"/>
        <v>應用系統需求提案資訊相關SAP ERP</v>
      </c>
      <c r="B551" s="122" t="s">
        <v>447</v>
      </c>
      <c r="C551" s="117" t="s">
        <v>448</v>
      </c>
      <c r="D551" s="117" t="s">
        <v>336</v>
      </c>
      <c r="E551" s="117" t="s">
        <v>337</v>
      </c>
      <c r="F551" s="117" t="s">
        <v>289</v>
      </c>
      <c r="G551" s="117" t="s">
        <v>289</v>
      </c>
      <c r="H551" s="115" t="s">
        <v>270</v>
      </c>
      <c r="I551" s="115" t="s">
        <v>270</v>
      </c>
      <c r="J551" s="115" t="s">
        <v>271</v>
      </c>
      <c r="K551" s="115" t="s">
        <v>270</v>
      </c>
      <c r="L551" s="115" t="s">
        <v>270</v>
      </c>
      <c r="M551" s="115" t="s">
        <v>270</v>
      </c>
      <c r="N551" s="115" t="s">
        <v>271</v>
      </c>
      <c r="O551" s="115" t="s">
        <v>270</v>
      </c>
    </row>
    <row r="552" spans="1:15" s="120" customFormat="1">
      <c r="A552" s="113" t="str">
        <f t="shared" si="10"/>
        <v>應用系統需求提案資訊相關SAP SAC</v>
      </c>
      <c r="B552" s="122" t="s">
        <v>447</v>
      </c>
      <c r="C552" s="117" t="s">
        <v>448</v>
      </c>
      <c r="D552" s="114" t="s">
        <v>336</v>
      </c>
      <c r="E552" s="114" t="s">
        <v>337</v>
      </c>
      <c r="F552" s="114" t="s">
        <v>290</v>
      </c>
      <c r="G552" s="114" t="s">
        <v>290</v>
      </c>
      <c r="H552" s="115" t="s">
        <v>270</v>
      </c>
      <c r="I552" s="115" t="s">
        <v>270</v>
      </c>
      <c r="J552" s="115" t="s">
        <v>271</v>
      </c>
      <c r="K552" s="115" t="s">
        <v>270</v>
      </c>
      <c r="L552" s="115" t="s">
        <v>270</v>
      </c>
      <c r="M552" s="115" t="s">
        <v>270</v>
      </c>
      <c r="N552" s="115" t="s">
        <v>271</v>
      </c>
      <c r="O552" s="115" t="s">
        <v>270</v>
      </c>
    </row>
    <row r="553" spans="1:15" s="120" customFormat="1">
      <c r="A553" s="113" t="str">
        <f t="shared" si="10"/>
        <v>應用系統需求提案資訊相關SCP</v>
      </c>
      <c r="B553" s="122" t="s">
        <v>447</v>
      </c>
      <c r="C553" s="117" t="s">
        <v>448</v>
      </c>
      <c r="D553" s="119" t="s">
        <v>339</v>
      </c>
      <c r="E553" s="119" t="s">
        <v>337</v>
      </c>
      <c r="F553" s="119" t="s">
        <v>291</v>
      </c>
      <c r="G553" s="119" t="s">
        <v>291</v>
      </c>
      <c r="H553" s="115" t="s">
        <v>270</v>
      </c>
      <c r="I553" s="115" t="s">
        <v>270</v>
      </c>
      <c r="J553" s="115" t="s">
        <v>271</v>
      </c>
      <c r="K553" s="115" t="s">
        <v>270</v>
      </c>
      <c r="L553" s="115" t="s">
        <v>270</v>
      </c>
      <c r="M553" s="115" t="s">
        <v>270</v>
      </c>
      <c r="N553" s="115" t="s">
        <v>271</v>
      </c>
      <c r="O553" s="115" t="s">
        <v>270</v>
      </c>
    </row>
    <row r="554" spans="1:15" s="120" customFormat="1">
      <c r="A554" s="113" t="str">
        <f t="shared" si="10"/>
        <v>應用系統需求提案資訊相關SLM</v>
      </c>
      <c r="B554" s="122" t="s">
        <v>447</v>
      </c>
      <c r="C554" s="117" t="s">
        <v>448</v>
      </c>
      <c r="D554" s="119" t="s">
        <v>336</v>
      </c>
      <c r="E554" s="119" t="s">
        <v>337</v>
      </c>
      <c r="F554" s="119" t="s">
        <v>292</v>
      </c>
      <c r="G554" s="119" t="s">
        <v>292</v>
      </c>
      <c r="H554" s="115" t="s">
        <v>270</v>
      </c>
      <c r="I554" s="115" t="s">
        <v>270</v>
      </c>
      <c r="J554" s="115" t="s">
        <v>271</v>
      </c>
      <c r="K554" s="115" t="s">
        <v>270</v>
      </c>
      <c r="L554" s="115" t="s">
        <v>270</v>
      </c>
      <c r="M554" s="115" t="s">
        <v>270</v>
      </c>
      <c r="N554" s="115" t="s">
        <v>271</v>
      </c>
      <c r="O554" s="115" t="s">
        <v>270</v>
      </c>
    </row>
    <row r="555" spans="1:15" s="120" customFormat="1">
      <c r="A555" s="113" t="str">
        <f t="shared" ref="A555:A556" si="11">B555 &amp;D555&amp;F555</f>
        <v>應用系統需求提案資訊相關Tableau BI</v>
      </c>
      <c r="B555" s="122" t="s">
        <v>447</v>
      </c>
      <c r="C555" s="117" t="s">
        <v>448</v>
      </c>
      <c r="D555" s="114" t="s">
        <v>336</v>
      </c>
      <c r="E555" s="114" t="s">
        <v>337</v>
      </c>
      <c r="F555" s="114" t="s">
        <v>276</v>
      </c>
      <c r="G555" s="114" t="s">
        <v>276</v>
      </c>
      <c r="H555" s="115" t="s">
        <v>270</v>
      </c>
      <c r="I555" s="115" t="s">
        <v>270</v>
      </c>
      <c r="J555" s="115" t="s">
        <v>271</v>
      </c>
      <c r="K555" s="115" t="s">
        <v>270</v>
      </c>
      <c r="L555" s="115" t="s">
        <v>270</v>
      </c>
      <c r="M555" s="115" t="s">
        <v>270</v>
      </c>
      <c r="N555" s="115" t="s">
        <v>271</v>
      </c>
      <c r="O555" s="115" t="s">
        <v>270</v>
      </c>
    </row>
    <row r="556" spans="1:15" s="120" customFormat="1">
      <c r="A556" s="113" t="str">
        <f t="shared" si="11"/>
        <v>應用系統需求提案資訊相關其他</v>
      </c>
      <c r="B556" s="122" t="s">
        <v>447</v>
      </c>
      <c r="C556" s="117" t="s">
        <v>448</v>
      </c>
      <c r="D556" s="114" t="s">
        <v>336</v>
      </c>
      <c r="E556" s="114" t="s">
        <v>337</v>
      </c>
      <c r="F556" s="114" t="s">
        <v>277</v>
      </c>
      <c r="G556" s="114" t="s">
        <v>278</v>
      </c>
      <c r="H556" s="115" t="s">
        <v>270</v>
      </c>
      <c r="I556" s="115" t="s">
        <v>270</v>
      </c>
      <c r="J556" s="115" t="s">
        <v>271</v>
      </c>
      <c r="K556" s="115" t="s">
        <v>270</v>
      </c>
      <c r="L556" s="115" t="s">
        <v>270</v>
      </c>
      <c r="M556" s="115" t="s">
        <v>270</v>
      </c>
      <c r="N556" s="115" t="s">
        <v>271</v>
      </c>
      <c r="O556" s="115" t="s">
        <v>270</v>
      </c>
    </row>
    <row r="557" spans="1:15">
      <c r="B557" s="122" t="s">
        <v>447</v>
      </c>
      <c r="C557" s="117" t="s">
        <v>448</v>
      </c>
      <c r="D557" s="114" t="s">
        <v>340</v>
      </c>
      <c r="E557" s="114" t="s">
        <v>341</v>
      </c>
      <c r="F557" s="114" t="s">
        <v>342</v>
      </c>
      <c r="G557" s="114" t="s">
        <v>342</v>
      </c>
      <c r="H557" s="115" t="s">
        <v>270</v>
      </c>
      <c r="I557" s="115" t="s">
        <v>270</v>
      </c>
      <c r="J557" s="115" t="s">
        <v>271</v>
      </c>
      <c r="K557" s="115" t="s">
        <v>270</v>
      </c>
      <c r="L557" s="115" t="s">
        <v>270</v>
      </c>
      <c r="M557" s="115" t="s">
        <v>270</v>
      </c>
      <c r="N557" s="115" t="s">
        <v>271</v>
      </c>
      <c r="O557" s="115" t="s">
        <v>270</v>
      </c>
    </row>
    <row r="558" spans="1:15">
      <c r="B558" s="122" t="s">
        <v>447</v>
      </c>
      <c r="C558" s="117" t="s">
        <v>448</v>
      </c>
      <c r="D558" s="114" t="s">
        <v>340</v>
      </c>
      <c r="E558" s="114" t="s">
        <v>341</v>
      </c>
      <c r="F558" s="114" t="s">
        <v>343</v>
      </c>
      <c r="G558" s="114" t="s">
        <v>343</v>
      </c>
      <c r="H558" s="115" t="s">
        <v>270</v>
      </c>
      <c r="I558" s="115" t="s">
        <v>270</v>
      </c>
      <c r="J558" s="115" t="s">
        <v>271</v>
      </c>
      <c r="K558" s="115" t="s">
        <v>270</v>
      </c>
      <c r="L558" s="115" t="s">
        <v>270</v>
      </c>
      <c r="M558" s="115" t="s">
        <v>270</v>
      </c>
      <c r="N558" s="115" t="s">
        <v>271</v>
      </c>
      <c r="O558" s="115" t="s">
        <v>270</v>
      </c>
    </row>
    <row r="559" spans="1:15">
      <c r="B559" s="122" t="s">
        <v>447</v>
      </c>
      <c r="C559" s="117" t="s">
        <v>448</v>
      </c>
      <c r="D559" s="118" t="s">
        <v>340</v>
      </c>
      <c r="E559" s="114" t="s">
        <v>341</v>
      </c>
      <c r="F559" s="118" t="s">
        <v>344</v>
      </c>
      <c r="G559" s="118" t="s">
        <v>344</v>
      </c>
      <c r="H559" s="115" t="s">
        <v>270</v>
      </c>
      <c r="I559" s="115" t="s">
        <v>270</v>
      </c>
      <c r="J559" s="115" t="s">
        <v>271</v>
      </c>
      <c r="K559" s="115" t="s">
        <v>270</v>
      </c>
      <c r="L559" s="115" t="s">
        <v>270</v>
      </c>
      <c r="M559" s="115" t="s">
        <v>270</v>
      </c>
      <c r="N559" s="115" t="s">
        <v>271</v>
      </c>
      <c r="O559" s="115" t="s">
        <v>270</v>
      </c>
    </row>
    <row r="560" spans="1:15">
      <c r="B560" s="122" t="s">
        <v>447</v>
      </c>
      <c r="C560" s="117" t="s">
        <v>448</v>
      </c>
      <c r="D560" s="114" t="s">
        <v>340</v>
      </c>
      <c r="E560" s="114" t="s">
        <v>341</v>
      </c>
      <c r="F560" s="117" t="s">
        <v>358</v>
      </c>
      <c r="G560" s="117" t="s">
        <v>346</v>
      </c>
      <c r="H560" s="115" t="s">
        <v>270</v>
      </c>
      <c r="I560" s="115" t="s">
        <v>270</v>
      </c>
      <c r="J560" s="115" t="s">
        <v>271</v>
      </c>
      <c r="K560" s="115" t="s">
        <v>270</v>
      </c>
      <c r="L560" s="115" t="s">
        <v>270</v>
      </c>
      <c r="M560" s="115" t="s">
        <v>270</v>
      </c>
      <c r="N560" s="115" t="s">
        <v>271</v>
      </c>
      <c r="O560" s="115" t="s">
        <v>270</v>
      </c>
    </row>
    <row r="561" spans="2:15">
      <c r="B561" s="122" t="s">
        <v>447</v>
      </c>
      <c r="C561" s="117" t="s">
        <v>448</v>
      </c>
      <c r="D561" s="117" t="s">
        <v>347</v>
      </c>
      <c r="E561" s="117" t="s">
        <v>348</v>
      </c>
      <c r="F561" s="114" t="s">
        <v>274</v>
      </c>
      <c r="G561" s="114" t="s">
        <v>274</v>
      </c>
      <c r="H561" s="115" t="s">
        <v>270</v>
      </c>
      <c r="I561" s="115" t="s">
        <v>270</v>
      </c>
      <c r="J561" s="115" t="s">
        <v>271</v>
      </c>
      <c r="K561" s="115" t="s">
        <v>270</v>
      </c>
      <c r="L561" s="115" t="s">
        <v>270</v>
      </c>
      <c r="M561" s="115" t="s">
        <v>270</v>
      </c>
      <c r="N561" s="115" t="s">
        <v>271</v>
      </c>
      <c r="O561" s="115" t="s">
        <v>270</v>
      </c>
    </row>
    <row r="562" spans="2:15">
      <c r="B562" s="122" t="s">
        <v>447</v>
      </c>
      <c r="C562" s="117" t="s">
        <v>448</v>
      </c>
      <c r="D562" s="114" t="s">
        <v>349</v>
      </c>
      <c r="E562" s="114" t="s">
        <v>350</v>
      </c>
      <c r="F562" s="114" t="s">
        <v>269</v>
      </c>
      <c r="G562" s="114" t="s">
        <v>269</v>
      </c>
      <c r="H562" s="115" t="s">
        <v>270</v>
      </c>
      <c r="I562" s="115" t="s">
        <v>270</v>
      </c>
      <c r="J562" s="115" t="s">
        <v>271</v>
      </c>
      <c r="K562" s="115" t="s">
        <v>270</v>
      </c>
      <c r="L562" s="115" t="s">
        <v>270</v>
      </c>
      <c r="M562" s="115" t="s">
        <v>270</v>
      </c>
      <c r="N562" s="115" t="s">
        <v>271</v>
      </c>
      <c r="O562" s="115" t="s">
        <v>270</v>
      </c>
    </row>
    <row r="563" spans="2:15">
      <c r="B563" s="122" t="s">
        <v>447</v>
      </c>
      <c r="C563" s="117" t="s">
        <v>448</v>
      </c>
      <c r="D563" s="114" t="s">
        <v>349</v>
      </c>
      <c r="E563" s="114" t="s">
        <v>350</v>
      </c>
      <c r="F563" s="114" t="s">
        <v>303</v>
      </c>
      <c r="G563" s="114" t="s">
        <v>303</v>
      </c>
      <c r="H563" s="115" t="s">
        <v>270</v>
      </c>
      <c r="I563" s="115" t="s">
        <v>270</v>
      </c>
      <c r="J563" s="115" t="s">
        <v>271</v>
      </c>
      <c r="K563" s="115" t="s">
        <v>270</v>
      </c>
      <c r="L563" s="115" t="s">
        <v>270</v>
      </c>
      <c r="M563" s="115" t="s">
        <v>270</v>
      </c>
      <c r="N563" s="115" t="s">
        <v>271</v>
      </c>
      <c r="O563" s="115" t="s">
        <v>270</v>
      </c>
    </row>
    <row r="564" spans="2:15">
      <c r="B564" s="122" t="s">
        <v>447</v>
      </c>
      <c r="C564" s="117" t="s">
        <v>448</v>
      </c>
      <c r="D564" s="114" t="s">
        <v>349</v>
      </c>
      <c r="E564" s="114" t="s">
        <v>350</v>
      </c>
      <c r="F564" s="114" t="s">
        <v>272</v>
      </c>
      <c r="G564" s="114" t="s">
        <v>272</v>
      </c>
      <c r="H564" s="115" t="s">
        <v>270</v>
      </c>
      <c r="I564" s="115" t="s">
        <v>270</v>
      </c>
      <c r="J564" s="115" t="s">
        <v>271</v>
      </c>
      <c r="K564" s="115" t="s">
        <v>270</v>
      </c>
      <c r="L564" s="115" t="s">
        <v>270</v>
      </c>
      <c r="M564" s="115" t="s">
        <v>270</v>
      </c>
      <c r="N564" s="115" t="s">
        <v>271</v>
      </c>
      <c r="O564" s="115" t="s">
        <v>270</v>
      </c>
    </row>
    <row r="565" spans="2:15">
      <c r="B565" s="122" t="s">
        <v>447</v>
      </c>
      <c r="C565" s="117" t="s">
        <v>448</v>
      </c>
      <c r="D565" s="114" t="s">
        <v>349</v>
      </c>
      <c r="E565" s="114" t="s">
        <v>350</v>
      </c>
      <c r="F565" s="114" t="s">
        <v>274</v>
      </c>
      <c r="G565" s="114" t="s">
        <v>274</v>
      </c>
      <c r="H565" s="115" t="s">
        <v>270</v>
      </c>
      <c r="I565" s="115" t="s">
        <v>270</v>
      </c>
      <c r="J565" s="115" t="s">
        <v>271</v>
      </c>
      <c r="K565" s="115" t="s">
        <v>270</v>
      </c>
      <c r="L565" s="115" t="s">
        <v>270</v>
      </c>
      <c r="M565" s="115" t="s">
        <v>270</v>
      </c>
      <c r="N565" s="115" t="s">
        <v>271</v>
      </c>
      <c r="O565" s="115" t="s">
        <v>270</v>
      </c>
    </row>
    <row r="566" spans="2:15">
      <c r="B566" s="122" t="s">
        <v>447</v>
      </c>
      <c r="C566" s="117" t="s">
        <v>448</v>
      </c>
      <c r="D566" s="117" t="s">
        <v>349</v>
      </c>
      <c r="E566" s="117" t="s">
        <v>350</v>
      </c>
      <c r="F566" s="117" t="s">
        <v>288</v>
      </c>
      <c r="G566" s="117" t="s">
        <v>288</v>
      </c>
      <c r="H566" s="115" t="s">
        <v>270</v>
      </c>
      <c r="I566" s="115" t="s">
        <v>270</v>
      </c>
      <c r="J566" s="115" t="s">
        <v>271</v>
      </c>
      <c r="K566" s="115" t="s">
        <v>270</v>
      </c>
      <c r="L566" s="115" t="s">
        <v>270</v>
      </c>
      <c r="M566" s="115" t="s">
        <v>270</v>
      </c>
      <c r="N566" s="115" t="s">
        <v>271</v>
      </c>
      <c r="O566" s="115" t="s">
        <v>270</v>
      </c>
    </row>
    <row r="567" spans="2:15">
      <c r="B567" s="122" t="s">
        <v>447</v>
      </c>
      <c r="C567" s="117" t="s">
        <v>448</v>
      </c>
      <c r="D567" s="117" t="s">
        <v>349</v>
      </c>
      <c r="E567" s="117" t="s">
        <v>350</v>
      </c>
      <c r="F567" s="117" t="s">
        <v>289</v>
      </c>
      <c r="G567" s="117" t="s">
        <v>289</v>
      </c>
      <c r="H567" s="115" t="s">
        <v>270</v>
      </c>
      <c r="I567" s="115" t="s">
        <v>270</v>
      </c>
      <c r="J567" s="115" t="s">
        <v>271</v>
      </c>
      <c r="K567" s="115" t="s">
        <v>270</v>
      </c>
      <c r="L567" s="115" t="s">
        <v>270</v>
      </c>
      <c r="M567" s="115" t="s">
        <v>270</v>
      </c>
      <c r="N567" s="115" t="s">
        <v>271</v>
      </c>
      <c r="O567" s="115" t="s">
        <v>270</v>
      </c>
    </row>
    <row r="568" spans="2:15">
      <c r="B568" s="122" t="s">
        <v>447</v>
      </c>
      <c r="C568" s="117" t="s">
        <v>448</v>
      </c>
      <c r="D568" s="114" t="s">
        <v>349</v>
      </c>
      <c r="E568" s="114" t="s">
        <v>350</v>
      </c>
      <c r="F568" s="114" t="s">
        <v>290</v>
      </c>
      <c r="G568" s="114" t="s">
        <v>290</v>
      </c>
      <c r="H568" s="115" t="s">
        <v>270</v>
      </c>
      <c r="I568" s="115" t="s">
        <v>270</v>
      </c>
      <c r="J568" s="115" t="s">
        <v>271</v>
      </c>
      <c r="K568" s="115" t="s">
        <v>270</v>
      </c>
      <c r="L568" s="115" t="s">
        <v>270</v>
      </c>
      <c r="M568" s="115" t="s">
        <v>270</v>
      </c>
      <c r="N568" s="115" t="s">
        <v>271</v>
      </c>
      <c r="O568" s="115" t="s">
        <v>270</v>
      </c>
    </row>
    <row r="569" spans="2:15">
      <c r="B569" s="122" t="s">
        <v>447</v>
      </c>
      <c r="C569" s="117" t="s">
        <v>448</v>
      </c>
      <c r="D569" s="119" t="s">
        <v>349</v>
      </c>
      <c r="E569" s="119" t="s">
        <v>350</v>
      </c>
      <c r="F569" s="119" t="s">
        <v>292</v>
      </c>
      <c r="G569" s="119" t="s">
        <v>292</v>
      </c>
      <c r="H569" s="115" t="s">
        <v>270</v>
      </c>
      <c r="I569" s="115" t="s">
        <v>270</v>
      </c>
      <c r="J569" s="115" t="s">
        <v>271</v>
      </c>
      <c r="K569" s="115" t="s">
        <v>270</v>
      </c>
      <c r="L569" s="115" t="s">
        <v>270</v>
      </c>
      <c r="M569" s="115" t="s">
        <v>270</v>
      </c>
      <c r="N569" s="115" t="s">
        <v>271</v>
      </c>
      <c r="O569" s="115" t="s">
        <v>270</v>
      </c>
    </row>
    <row r="570" spans="2:15">
      <c r="B570" s="122" t="s">
        <v>447</v>
      </c>
      <c r="C570" s="117" t="s">
        <v>448</v>
      </c>
      <c r="D570" s="114" t="s">
        <v>349</v>
      </c>
      <c r="E570" s="114" t="s">
        <v>350</v>
      </c>
      <c r="F570" s="114" t="s">
        <v>276</v>
      </c>
      <c r="G570" s="114" t="s">
        <v>276</v>
      </c>
      <c r="H570" s="115" t="s">
        <v>270</v>
      </c>
      <c r="I570" s="115" t="s">
        <v>270</v>
      </c>
      <c r="J570" s="115" t="s">
        <v>271</v>
      </c>
      <c r="K570" s="115" t="s">
        <v>270</v>
      </c>
      <c r="L570" s="115" t="s">
        <v>270</v>
      </c>
      <c r="M570" s="115" t="s">
        <v>270</v>
      </c>
      <c r="N570" s="115" t="s">
        <v>271</v>
      </c>
      <c r="O570" s="115" t="s">
        <v>270</v>
      </c>
    </row>
    <row r="571" spans="2:15">
      <c r="B571" s="122" t="s">
        <v>447</v>
      </c>
      <c r="C571" s="117" t="s">
        <v>448</v>
      </c>
      <c r="D571" s="114" t="s">
        <v>349</v>
      </c>
      <c r="E571" s="114" t="s">
        <v>350</v>
      </c>
      <c r="F571" s="114" t="s">
        <v>277</v>
      </c>
      <c r="G571" s="114" t="s">
        <v>278</v>
      </c>
      <c r="H571" s="115" t="s">
        <v>270</v>
      </c>
      <c r="I571" s="115" t="s">
        <v>270</v>
      </c>
      <c r="J571" s="115" t="s">
        <v>271</v>
      </c>
      <c r="K571" s="115" t="s">
        <v>270</v>
      </c>
      <c r="L571" s="115" t="s">
        <v>270</v>
      </c>
      <c r="M571" s="115" t="s">
        <v>270</v>
      </c>
      <c r="N571" s="115" t="s">
        <v>271</v>
      </c>
      <c r="O571" s="115" t="s">
        <v>270</v>
      </c>
    </row>
    <row r="572" spans="2:15">
      <c r="B572" s="122" t="s">
        <v>451</v>
      </c>
      <c r="C572" s="117" t="s">
        <v>452</v>
      </c>
      <c r="D572" s="114" t="s">
        <v>267</v>
      </c>
      <c r="E572" s="114" t="s">
        <v>268</v>
      </c>
      <c r="F572" s="114" t="s">
        <v>269</v>
      </c>
      <c r="G572" s="114" t="s">
        <v>269</v>
      </c>
      <c r="H572" s="115" t="s">
        <v>270</v>
      </c>
      <c r="I572" s="115" t="s">
        <v>270</v>
      </c>
      <c r="J572" s="115" t="s">
        <v>271</v>
      </c>
      <c r="K572" s="115" t="s">
        <v>270</v>
      </c>
      <c r="L572" s="115" t="s">
        <v>270</v>
      </c>
      <c r="M572" s="115" t="s">
        <v>270</v>
      </c>
      <c r="N572" s="115" t="s">
        <v>271</v>
      </c>
      <c r="O572" s="115" t="s">
        <v>270</v>
      </c>
    </row>
    <row r="573" spans="2:15">
      <c r="B573" s="122" t="s">
        <v>451</v>
      </c>
      <c r="C573" s="117" t="s">
        <v>453</v>
      </c>
      <c r="D573" s="114" t="s">
        <v>267</v>
      </c>
      <c r="E573" s="114" t="s">
        <v>268</v>
      </c>
      <c r="F573" s="114" t="s">
        <v>272</v>
      </c>
      <c r="G573" s="114" t="s">
        <v>272</v>
      </c>
      <c r="H573" s="115" t="s">
        <v>270</v>
      </c>
      <c r="I573" s="115" t="s">
        <v>270</v>
      </c>
      <c r="J573" s="115" t="s">
        <v>271</v>
      </c>
      <c r="K573" s="115" t="s">
        <v>270</v>
      </c>
      <c r="L573" s="115" t="s">
        <v>270</v>
      </c>
      <c r="M573" s="115" t="s">
        <v>270</v>
      </c>
      <c r="N573" s="115" t="s">
        <v>271</v>
      </c>
      <c r="O573" s="115" t="s">
        <v>270</v>
      </c>
    </row>
    <row r="574" spans="2:15">
      <c r="B574" s="122" t="s">
        <v>451</v>
      </c>
      <c r="C574" s="117" t="s">
        <v>453</v>
      </c>
      <c r="D574" s="114" t="s">
        <v>267</v>
      </c>
      <c r="E574" s="114" t="s">
        <v>268</v>
      </c>
      <c r="F574" s="114" t="s">
        <v>273</v>
      </c>
      <c r="G574" s="114" t="s">
        <v>273</v>
      </c>
      <c r="H574" s="115" t="s">
        <v>270</v>
      </c>
      <c r="I574" s="115" t="s">
        <v>270</v>
      </c>
      <c r="J574" s="115" t="s">
        <v>271</v>
      </c>
      <c r="K574" s="115" t="s">
        <v>270</v>
      </c>
      <c r="L574" s="115" t="s">
        <v>270</v>
      </c>
      <c r="M574" s="115" t="s">
        <v>270</v>
      </c>
      <c r="N574" s="115" t="s">
        <v>271</v>
      </c>
      <c r="O574" s="115" t="s">
        <v>270</v>
      </c>
    </row>
    <row r="575" spans="2:15">
      <c r="B575" s="122" t="s">
        <v>451</v>
      </c>
      <c r="C575" s="117" t="s">
        <v>453</v>
      </c>
      <c r="D575" s="114" t="s">
        <v>267</v>
      </c>
      <c r="E575" s="114" t="s">
        <v>268</v>
      </c>
      <c r="F575" s="114" t="s">
        <v>274</v>
      </c>
      <c r="G575" s="114" t="s">
        <v>274</v>
      </c>
      <c r="H575" s="115" t="s">
        <v>270</v>
      </c>
      <c r="I575" s="115" t="s">
        <v>270</v>
      </c>
      <c r="J575" s="115" t="s">
        <v>271</v>
      </c>
      <c r="K575" s="115" t="s">
        <v>270</v>
      </c>
      <c r="L575" s="115" t="s">
        <v>270</v>
      </c>
      <c r="M575" s="115" t="s">
        <v>270</v>
      </c>
      <c r="N575" s="115" t="s">
        <v>271</v>
      </c>
      <c r="O575" s="115" t="s">
        <v>270</v>
      </c>
    </row>
    <row r="576" spans="2:15">
      <c r="B576" s="122" t="s">
        <v>451</v>
      </c>
      <c r="C576" s="117" t="s">
        <v>453</v>
      </c>
      <c r="D576" s="117" t="s">
        <v>267</v>
      </c>
      <c r="E576" s="117" t="s">
        <v>268</v>
      </c>
      <c r="F576" s="117" t="s">
        <v>275</v>
      </c>
      <c r="G576" s="117" t="s">
        <v>275</v>
      </c>
      <c r="H576" s="115" t="s">
        <v>270</v>
      </c>
      <c r="I576" s="115" t="s">
        <v>270</v>
      </c>
      <c r="J576" s="115" t="s">
        <v>271</v>
      </c>
      <c r="K576" s="115" t="s">
        <v>270</v>
      </c>
      <c r="L576" s="115" t="s">
        <v>270</v>
      </c>
      <c r="M576" s="115" t="s">
        <v>270</v>
      </c>
      <c r="N576" s="115" t="s">
        <v>271</v>
      </c>
      <c r="O576" s="115" t="s">
        <v>270</v>
      </c>
    </row>
    <row r="577" spans="2:15">
      <c r="B577" s="122" t="s">
        <v>451</v>
      </c>
      <c r="C577" s="117" t="s">
        <v>453</v>
      </c>
      <c r="D577" s="114" t="s">
        <v>267</v>
      </c>
      <c r="E577" s="114" t="s">
        <v>268</v>
      </c>
      <c r="F577" s="114" t="s">
        <v>276</v>
      </c>
      <c r="G577" s="114" t="s">
        <v>276</v>
      </c>
      <c r="H577" s="115" t="s">
        <v>270</v>
      </c>
      <c r="I577" s="115" t="s">
        <v>270</v>
      </c>
      <c r="J577" s="115" t="s">
        <v>271</v>
      </c>
      <c r="K577" s="115" t="s">
        <v>270</v>
      </c>
      <c r="L577" s="115" t="s">
        <v>270</v>
      </c>
      <c r="M577" s="115" t="s">
        <v>270</v>
      </c>
      <c r="N577" s="115" t="s">
        <v>271</v>
      </c>
      <c r="O577" s="115" t="s">
        <v>270</v>
      </c>
    </row>
    <row r="578" spans="2:15">
      <c r="B578" s="122" t="s">
        <v>451</v>
      </c>
      <c r="C578" s="117" t="s">
        <v>453</v>
      </c>
      <c r="D578" s="114" t="s">
        <v>267</v>
      </c>
      <c r="E578" s="114" t="s">
        <v>268</v>
      </c>
      <c r="F578" s="114" t="s">
        <v>277</v>
      </c>
      <c r="G578" s="114" t="s">
        <v>278</v>
      </c>
      <c r="H578" s="115" t="s">
        <v>270</v>
      </c>
      <c r="I578" s="115" t="s">
        <v>270</v>
      </c>
      <c r="J578" s="115" t="s">
        <v>271</v>
      </c>
      <c r="K578" s="115" t="s">
        <v>270</v>
      </c>
      <c r="L578" s="115" t="s">
        <v>270</v>
      </c>
      <c r="M578" s="115" t="s">
        <v>270</v>
      </c>
      <c r="N578" s="115" t="s">
        <v>271</v>
      </c>
      <c r="O578" s="115" t="s">
        <v>270</v>
      </c>
    </row>
    <row r="579" spans="2:15">
      <c r="B579" s="122" t="s">
        <v>451</v>
      </c>
      <c r="C579" s="117" t="s">
        <v>453</v>
      </c>
      <c r="D579" s="114" t="s">
        <v>267</v>
      </c>
      <c r="E579" s="114" t="s">
        <v>268</v>
      </c>
      <c r="F579" s="118" t="s">
        <v>279</v>
      </c>
      <c r="G579" s="118" t="s">
        <v>280</v>
      </c>
      <c r="H579" s="115" t="s">
        <v>270</v>
      </c>
      <c r="I579" s="115" t="s">
        <v>270</v>
      </c>
      <c r="J579" s="115" t="s">
        <v>271</v>
      </c>
      <c r="K579" s="115" t="s">
        <v>270</v>
      </c>
      <c r="L579" s="115" t="s">
        <v>270</v>
      </c>
      <c r="M579" s="115" t="s">
        <v>270</v>
      </c>
      <c r="N579" s="115" t="s">
        <v>271</v>
      </c>
      <c r="O579" s="115" t="s">
        <v>270</v>
      </c>
    </row>
    <row r="580" spans="2:15">
      <c r="B580" s="122" t="s">
        <v>451</v>
      </c>
      <c r="C580" s="117" t="s">
        <v>453</v>
      </c>
      <c r="D580" s="117" t="s">
        <v>281</v>
      </c>
      <c r="E580" s="117" t="s">
        <v>282</v>
      </c>
      <c r="F580" s="117" t="s">
        <v>283</v>
      </c>
      <c r="G580" s="117" t="s">
        <v>283</v>
      </c>
      <c r="H580" s="115" t="s">
        <v>270</v>
      </c>
      <c r="I580" s="115" t="s">
        <v>270</v>
      </c>
      <c r="J580" s="115" t="s">
        <v>271</v>
      </c>
      <c r="K580" s="115" t="s">
        <v>270</v>
      </c>
      <c r="L580" s="115" t="s">
        <v>270</v>
      </c>
      <c r="M580" s="115" t="s">
        <v>270</v>
      </c>
      <c r="N580" s="115" t="s">
        <v>271</v>
      </c>
      <c r="O580" s="115" t="s">
        <v>270</v>
      </c>
    </row>
    <row r="581" spans="2:15">
      <c r="B581" s="122" t="s">
        <v>451</v>
      </c>
      <c r="C581" s="117" t="s">
        <v>453</v>
      </c>
      <c r="D581" s="114" t="s">
        <v>284</v>
      </c>
      <c r="E581" s="114" t="s">
        <v>285</v>
      </c>
      <c r="F581" s="114" t="s">
        <v>269</v>
      </c>
      <c r="G581" s="114" t="s">
        <v>269</v>
      </c>
      <c r="H581" s="115" t="s">
        <v>270</v>
      </c>
      <c r="I581" s="115" t="s">
        <v>270</v>
      </c>
      <c r="J581" s="115" t="s">
        <v>271</v>
      </c>
      <c r="K581" s="115" t="s">
        <v>270</v>
      </c>
      <c r="L581" s="115" t="s">
        <v>270</v>
      </c>
      <c r="M581" s="115" t="s">
        <v>270</v>
      </c>
      <c r="N581" s="115" t="s">
        <v>271</v>
      </c>
      <c r="O581" s="115" t="s">
        <v>270</v>
      </c>
    </row>
    <row r="582" spans="2:15">
      <c r="B582" s="122" t="s">
        <v>451</v>
      </c>
      <c r="C582" s="117" t="s">
        <v>453</v>
      </c>
      <c r="D582" s="114" t="s">
        <v>284</v>
      </c>
      <c r="E582" s="114" t="s">
        <v>285</v>
      </c>
      <c r="F582" s="114" t="s">
        <v>272</v>
      </c>
      <c r="G582" s="114" t="s">
        <v>272</v>
      </c>
      <c r="H582" s="115" t="s">
        <v>270</v>
      </c>
      <c r="I582" s="115" t="s">
        <v>270</v>
      </c>
      <c r="J582" s="115" t="s">
        <v>271</v>
      </c>
      <c r="K582" s="115" t="s">
        <v>270</v>
      </c>
      <c r="L582" s="115" t="s">
        <v>270</v>
      </c>
      <c r="M582" s="115" t="s">
        <v>270</v>
      </c>
      <c r="N582" s="115" t="s">
        <v>271</v>
      </c>
      <c r="O582" s="115" t="s">
        <v>270</v>
      </c>
    </row>
    <row r="583" spans="2:15">
      <c r="B583" s="122" t="s">
        <v>451</v>
      </c>
      <c r="C583" s="117" t="s">
        <v>453</v>
      </c>
      <c r="D583" s="114" t="s">
        <v>284</v>
      </c>
      <c r="E583" s="114" t="s">
        <v>285</v>
      </c>
      <c r="F583" s="114" t="s">
        <v>286</v>
      </c>
      <c r="G583" s="114" t="s">
        <v>286</v>
      </c>
      <c r="H583" s="115" t="s">
        <v>270</v>
      </c>
      <c r="I583" s="115" t="s">
        <v>270</v>
      </c>
      <c r="J583" s="115" t="s">
        <v>271</v>
      </c>
      <c r="K583" s="115" t="s">
        <v>270</v>
      </c>
      <c r="L583" s="115" t="s">
        <v>270</v>
      </c>
      <c r="M583" s="115" t="s">
        <v>270</v>
      </c>
      <c r="N583" s="115" t="s">
        <v>271</v>
      </c>
      <c r="O583" s="115" t="s">
        <v>270</v>
      </c>
    </row>
    <row r="584" spans="2:15">
      <c r="B584" s="122" t="s">
        <v>451</v>
      </c>
      <c r="C584" s="117" t="s">
        <v>453</v>
      </c>
      <c r="D584" s="114" t="s">
        <v>284</v>
      </c>
      <c r="E584" s="114" t="s">
        <v>285</v>
      </c>
      <c r="F584" s="114" t="s">
        <v>287</v>
      </c>
      <c r="G584" s="114" t="s">
        <v>287</v>
      </c>
      <c r="H584" s="115" t="s">
        <v>270</v>
      </c>
      <c r="I584" s="115" t="s">
        <v>270</v>
      </c>
      <c r="J584" s="115" t="s">
        <v>271</v>
      </c>
      <c r="K584" s="115" t="s">
        <v>270</v>
      </c>
      <c r="L584" s="115" t="s">
        <v>270</v>
      </c>
      <c r="M584" s="115" t="s">
        <v>270</v>
      </c>
      <c r="N584" s="115" t="s">
        <v>271</v>
      </c>
      <c r="O584" s="115" t="s">
        <v>270</v>
      </c>
    </row>
    <row r="585" spans="2:15">
      <c r="B585" s="122" t="s">
        <v>451</v>
      </c>
      <c r="C585" s="117" t="s">
        <v>453</v>
      </c>
      <c r="D585" s="114" t="s">
        <v>284</v>
      </c>
      <c r="E585" s="114" t="s">
        <v>285</v>
      </c>
      <c r="F585" s="114" t="s">
        <v>274</v>
      </c>
      <c r="G585" s="114" t="s">
        <v>274</v>
      </c>
      <c r="H585" s="115" t="s">
        <v>270</v>
      </c>
      <c r="I585" s="115" t="s">
        <v>270</v>
      </c>
      <c r="J585" s="115" t="s">
        <v>271</v>
      </c>
      <c r="K585" s="115" t="s">
        <v>270</v>
      </c>
      <c r="L585" s="115" t="s">
        <v>270</v>
      </c>
      <c r="M585" s="115" t="s">
        <v>270</v>
      </c>
      <c r="N585" s="115" t="s">
        <v>271</v>
      </c>
      <c r="O585" s="115" t="s">
        <v>270</v>
      </c>
    </row>
    <row r="586" spans="2:15">
      <c r="B586" s="122" t="s">
        <v>451</v>
      </c>
      <c r="C586" s="117" t="s">
        <v>453</v>
      </c>
      <c r="D586" s="117" t="s">
        <v>284</v>
      </c>
      <c r="E586" s="117" t="s">
        <v>285</v>
      </c>
      <c r="F586" s="117" t="s">
        <v>288</v>
      </c>
      <c r="G586" s="117" t="s">
        <v>288</v>
      </c>
      <c r="H586" s="115" t="s">
        <v>270</v>
      </c>
      <c r="I586" s="115" t="s">
        <v>270</v>
      </c>
      <c r="J586" s="115" t="s">
        <v>271</v>
      </c>
      <c r="K586" s="115" t="s">
        <v>270</v>
      </c>
      <c r="L586" s="115" t="s">
        <v>270</v>
      </c>
      <c r="M586" s="115" t="s">
        <v>270</v>
      </c>
      <c r="N586" s="115" t="s">
        <v>271</v>
      </c>
      <c r="O586" s="115" t="s">
        <v>270</v>
      </c>
    </row>
    <row r="587" spans="2:15">
      <c r="B587" s="122" t="s">
        <v>451</v>
      </c>
      <c r="C587" s="117" t="s">
        <v>453</v>
      </c>
      <c r="D587" s="117" t="s">
        <v>284</v>
      </c>
      <c r="E587" s="117" t="s">
        <v>285</v>
      </c>
      <c r="F587" s="117" t="s">
        <v>289</v>
      </c>
      <c r="G587" s="117" t="s">
        <v>289</v>
      </c>
      <c r="H587" s="115" t="s">
        <v>270</v>
      </c>
      <c r="I587" s="115" t="s">
        <v>270</v>
      </c>
      <c r="J587" s="115" t="s">
        <v>271</v>
      </c>
      <c r="K587" s="115" t="s">
        <v>270</v>
      </c>
      <c r="L587" s="115" t="s">
        <v>270</v>
      </c>
      <c r="M587" s="115" t="s">
        <v>270</v>
      </c>
      <c r="N587" s="115" t="s">
        <v>271</v>
      </c>
      <c r="O587" s="115" t="s">
        <v>270</v>
      </c>
    </row>
    <row r="588" spans="2:15">
      <c r="B588" s="122" t="s">
        <v>451</v>
      </c>
      <c r="C588" s="117" t="s">
        <v>453</v>
      </c>
      <c r="D588" s="114" t="s">
        <v>284</v>
      </c>
      <c r="E588" s="114" t="s">
        <v>285</v>
      </c>
      <c r="F588" s="114" t="s">
        <v>290</v>
      </c>
      <c r="G588" s="114" t="s">
        <v>290</v>
      </c>
      <c r="H588" s="115" t="s">
        <v>270</v>
      </c>
      <c r="I588" s="115" t="s">
        <v>270</v>
      </c>
      <c r="J588" s="115" t="s">
        <v>271</v>
      </c>
      <c r="K588" s="115" t="s">
        <v>270</v>
      </c>
      <c r="L588" s="115" t="s">
        <v>270</v>
      </c>
      <c r="M588" s="115" t="s">
        <v>270</v>
      </c>
      <c r="N588" s="115" t="s">
        <v>271</v>
      </c>
      <c r="O588" s="115" t="s">
        <v>270</v>
      </c>
    </row>
    <row r="589" spans="2:15">
      <c r="B589" s="122" t="s">
        <v>451</v>
      </c>
      <c r="C589" s="117" t="s">
        <v>453</v>
      </c>
      <c r="D589" s="114" t="s">
        <v>284</v>
      </c>
      <c r="E589" s="114" t="s">
        <v>285</v>
      </c>
      <c r="F589" s="114" t="s">
        <v>291</v>
      </c>
      <c r="G589" s="114" t="s">
        <v>291</v>
      </c>
      <c r="H589" s="115" t="s">
        <v>270</v>
      </c>
      <c r="I589" s="115" t="s">
        <v>270</v>
      </c>
      <c r="J589" s="115" t="s">
        <v>271</v>
      </c>
      <c r="K589" s="115" t="s">
        <v>270</v>
      </c>
      <c r="L589" s="115" t="s">
        <v>270</v>
      </c>
      <c r="M589" s="115" t="s">
        <v>270</v>
      </c>
      <c r="N589" s="115" t="s">
        <v>271</v>
      </c>
      <c r="O589" s="115" t="s">
        <v>270</v>
      </c>
    </row>
    <row r="590" spans="2:15">
      <c r="B590" s="122" t="s">
        <v>451</v>
      </c>
      <c r="C590" s="117" t="s">
        <v>453</v>
      </c>
      <c r="D590" s="114" t="s">
        <v>284</v>
      </c>
      <c r="E590" s="114" t="s">
        <v>285</v>
      </c>
      <c r="F590" s="114" t="s">
        <v>292</v>
      </c>
      <c r="G590" s="114" t="s">
        <v>292</v>
      </c>
      <c r="H590" s="115" t="s">
        <v>270</v>
      </c>
      <c r="I590" s="115" t="s">
        <v>270</v>
      </c>
      <c r="J590" s="115" t="s">
        <v>271</v>
      </c>
      <c r="K590" s="115" t="s">
        <v>270</v>
      </c>
      <c r="L590" s="115" t="s">
        <v>270</v>
      </c>
      <c r="M590" s="115" t="s">
        <v>270</v>
      </c>
      <c r="N590" s="115" t="s">
        <v>271</v>
      </c>
      <c r="O590" s="115" t="s">
        <v>270</v>
      </c>
    </row>
    <row r="591" spans="2:15">
      <c r="B591" s="122" t="s">
        <v>451</v>
      </c>
      <c r="C591" s="117" t="s">
        <v>453</v>
      </c>
      <c r="D591" s="114" t="s">
        <v>284</v>
      </c>
      <c r="E591" s="114" t="s">
        <v>285</v>
      </c>
      <c r="F591" s="114" t="s">
        <v>276</v>
      </c>
      <c r="G591" s="114" t="s">
        <v>276</v>
      </c>
      <c r="H591" s="115" t="s">
        <v>270</v>
      </c>
      <c r="I591" s="115" t="s">
        <v>270</v>
      </c>
      <c r="J591" s="115" t="s">
        <v>271</v>
      </c>
      <c r="K591" s="115" t="s">
        <v>270</v>
      </c>
      <c r="L591" s="115" t="s">
        <v>270</v>
      </c>
      <c r="M591" s="115" t="s">
        <v>270</v>
      </c>
      <c r="N591" s="115" t="s">
        <v>271</v>
      </c>
      <c r="O591" s="115" t="s">
        <v>270</v>
      </c>
    </row>
    <row r="592" spans="2:15">
      <c r="B592" s="122" t="s">
        <v>451</v>
      </c>
      <c r="C592" s="117" t="s">
        <v>453</v>
      </c>
      <c r="D592" s="114" t="s">
        <v>284</v>
      </c>
      <c r="E592" s="114" t="s">
        <v>285</v>
      </c>
      <c r="F592" s="114" t="s">
        <v>277</v>
      </c>
      <c r="G592" s="114" t="s">
        <v>278</v>
      </c>
      <c r="H592" s="115" t="s">
        <v>270</v>
      </c>
      <c r="I592" s="115" t="s">
        <v>270</v>
      </c>
      <c r="J592" s="115" t="s">
        <v>271</v>
      </c>
      <c r="K592" s="115" t="s">
        <v>270</v>
      </c>
      <c r="L592" s="115" t="s">
        <v>270</v>
      </c>
      <c r="M592" s="115" t="s">
        <v>270</v>
      </c>
      <c r="N592" s="115" t="s">
        <v>271</v>
      </c>
      <c r="O592" s="115" t="s">
        <v>270</v>
      </c>
    </row>
    <row r="593" spans="2:15">
      <c r="B593" s="122" t="s">
        <v>451</v>
      </c>
      <c r="C593" s="117" t="s">
        <v>453</v>
      </c>
      <c r="D593" s="114" t="s">
        <v>293</v>
      </c>
      <c r="E593" s="114" t="s">
        <v>294</v>
      </c>
      <c r="F593" s="114" t="s">
        <v>269</v>
      </c>
      <c r="G593" s="114" t="s">
        <v>269</v>
      </c>
      <c r="H593" s="115" t="s">
        <v>270</v>
      </c>
      <c r="I593" s="115" t="s">
        <v>270</v>
      </c>
      <c r="J593" s="115" t="s">
        <v>271</v>
      </c>
      <c r="K593" s="115" t="s">
        <v>270</v>
      </c>
      <c r="L593" s="115" t="s">
        <v>270</v>
      </c>
      <c r="M593" s="115" t="s">
        <v>270</v>
      </c>
      <c r="N593" s="115" t="s">
        <v>271</v>
      </c>
      <c r="O593" s="115" t="s">
        <v>270</v>
      </c>
    </row>
    <row r="594" spans="2:15">
      <c r="B594" s="122" t="s">
        <v>451</v>
      </c>
      <c r="C594" s="117" t="s">
        <v>453</v>
      </c>
      <c r="D594" s="114" t="s">
        <v>293</v>
      </c>
      <c r="E594" s="114" t="s">
        <v>294</v>
      </c>
      <c r="F594" s="114" t="s">
        <v>272</v>
      </c>
      <c r="G594" s="114" t="s">
        <v>272</v>
      </c>
      <c r="H594" s="115" t="s">
        <v>270</v>
      </c>
      <c r="I594" s="115" t="s">
        <v>270</v>
      </c>
      <c r="J594" s="115" t="s">
        <v>271</v>
      </c>
      <c r="K594" s="115" t="s">
        <v>270</v>
      </c>
      <c r="L594" s="115" t="s">
        <v>270</v>
      </c>
      <c r="M594" s="115" t="s">
        <v>270</v>
      </c>
      <c r="N594" s="115" t="s">
        <v>271</v>
      </c>
      <c r="O594" s="115" t="s">
        <v>270</v>
      </c>
    </row>
    <row r="595" spans="2:15">
      <c r="B595" s="122" t="s">
        <v>451</v>
      </c>
      <c r="C595" s="117" t="s">
        <v>453</v>
      </c>
      <c r="D595" s="114" t="s">
        <v>293</v>
      </c>
      <c r="E595" s="114" t="s">
        <v>294</v>
      </c>
      <c r="F595" s="114" t="s">
        <v>295</v>
      </c>
      <c r="G595" s="114" t="s">
        <v>296</v>
      </c>
      <c r="H595" s="115" t="s">
        <v>270</v>
      </c>
      <c r="I595" s="115" t="s">
        <v>270</v>
      </c>
      <c r="J595" s="115" t="s">
        <v>271</v>
      </c>
      <c r="K595" s="115" t="s">
        <v>270</v>
      </c>
      <c r="L595" s="115" t="s">
        <v>270</v>
      </c>
      <c r="M595" s="115" t="s">
        <v>270</v>
      </c>
      <c r="N595" s="115" t="s">
        <v>271</v>
      </c>
      <c r="O595" s="115" t="s">
        <v>270</v>
      </c>
    </row>
    <row r="596" spans="2:15">
      <c r="B596" s="122" t="s">
        <v>451</v>
      </c>
      <c r="C596" s="117" t="s">
        <v>453</v>
      </c>
      <c r="D596" s="114" t="s">
        <v>293</v>
      </c>
      <c r="E596" s="114" t="s">
        <v>294</v>
      </c>
      <c r="F596" s="114" t="s">
        <v>274</v>
      </c>
      <c r="G596" s="114" t="s">
        <v>274</v>
      </c>
      <c r="H596" s="115" t="s">
        <v>270</v>
      </c>
      <c r="I596" s="115" t="s">
        <v>270</v>
      </c>
      <c r="J596" s="115" t="s">
        <v>271</v>
      </c>
      <c r="K596" s="115" t="s">
        <v>270</v>
      </c>
      <c r="L596" s="115" t="s">
        <v>270</v>
      </c>
      <c r="M596" s="115" t="s">
        <v>270</v>
      </c>
      <c r="N596" s="115" t="s">
        <v>271</v>
      </c>
      <c r="O596" s="115" t="s">
        <v>270</v>
      </c>
    </row>
    <row r="597" spans="2:15">
      <c r="B597" s="122" t="s">
        <v>451</v>
      </c>
      <c r="C597" s="117" t="s">
        <v>453</v>
      </c>
      <c r="D597" s="117" t="s">
        <v>293</v>
      </c>
      <c r="E597" s="117" t="s">
        <v>294</v>
      </c>
      <c r="F597" s="117" t="s">
        <v>289</v>
      </c>
      <c r="G597" s="117" t="s">
        <v>289</v>
      </c>
      <c r="H597" s="115" t="s">
        <v>270</v>
      </c>
      <c r="I597" s="115" t="s">
        <v>270</v>
      </c>
      <c r="J597" s="115" t="s">
        <v>271</v>
      </c>
      <c r="K597" s="115" t="s">
        <v>270</v>
      </c>
      <c r="L597" s="115" t="s">
        <v>270</v>
      </c>
      <c r="M597" s="115" t="s">
        <v>270</v>
      </c>
      <c r="N597" s="115" t="s">
        <v>271</v>
      </c>
      <c r="O597" s="115" t="s">
        <v>270</v>
      </c>
    </row>
    <row r="598" spans="2:15">
      <c r="B598" s="122" t="s">
        <v>451</v>
      </c>
      <c r="C598" s="117" t="s">
        <v>453</v>
      </c>
      <c r="D598" s="114" t="s">
        <v>293</v>
      </c>
      <c r="E598" s="114" t="s">
        <v>294</v>
      </c>
      <c r="F598" s="114" t="s">
        <v>297</v>
      </c>
      <c r="G598" s="114" t="s">
        <v>298</v>
      </c>
      <c r="H598" s="115" t="s">
        <v>270</v>
      </c>
      <c r="I598" s="115" t="s">
        <v>270</v>
      </c>
      <c r="J598" s="115" t="s">
        <v>271</v>
      </c>
      <c r="K598" s="115" t="s">
        <v>270</v>
      </c>
      <c r="L598" s="115" t="s">
        <v>270</v>
      </c>
      <c r="M598" s="115" t="s">
        <v>270</v>
      </c>
      <c r="N598" s="115" t="s">
        <v>271</v>
      </c>
      <c r="O598" s="115" t="s">
        <v>270</v>
      </c>
    </row>
    <row r="599" spans="2:15">
      <c r="B599" s="122" t="s">
        <v>451</v>
      </c>
      <c r="C599" s="117" t="s">
        <v>453</v>
      </c>
      <c r="D599" s="114" t="s">
        <v>293</v>
      </c>
      <c r="E599" s="114" t="s">
        <v>294</v>
      </c>
      <c r="F599" s="114" t="s">
        <v>277</v>
      </c>
      <c r="G599" s="114" t="s">
        <v>278</v>
      </c>
      <c r="H599" s="115" t="s">
        <v>270</v>
      </c>
      <c r="I599" s="115" t="s">
        <v>270</v>
      </c>
      <c r="J599" s="115" t="s">
        <v>271</v>
      </c>
      <c r="K599" s="115" t="s">
        <v>270</v>
      </c>
      <c r="L599" s="115" t="s">
        <v>270</v>
      </c>
      <c r="M599" s="115" t="s">
        <v>270</v>
      </c>
      <c r="N599" s="115" t="s">
        <v>271</v>
      </c>
      <c r="O599" s="115" t="s">
        <v>270</v>
      </c>
    </row>
    <row r="600" spans="2:15">
      <c r="B600" s="122" t="s">
        <v>451</v>
      </c>
      <c r="C600" s="117" t="s">
        <v>453</v>
      </c>
      <c r="D600" s="114" t="s">
        <v>293</v>
      </c>
      <c r="E600" s="114" t="s">
        <v>294</v>
      </c>
      <c r="F600" s="114" t="s">
        <v>299</v>
      </c>
      <c r="G600" s="114" t="s">
        <v>300</v>
      </c>
      <c r="H600" s="115" t="s">
        <v>270</v>
      </c>
      <c r="I600" s="115" t="s">
        <v>270</v>
      </c>
      <c r="J600" s="115" t="s">
        <v>271</v>
      </c>
      <c r="K600" s="115" t="s">
        <v>270</v>
      </c>
      <c r="L600" s="115" t="s">
        <v>270</v>
      </c>
      <c r="M600" s="115" t="s">
        <v>270</v>
      </c>
      <c r="N600" s="115" t="s">
        <v>271</v>
      </c>
      <c r="O600" s="115" t="s">
        <v>270</v>
      </c>
    </row>
    <row r="601" spans="2:15">
      <c r="B601" s="122" t="s">
        <v>451</v>
      </c>
      <c r="C601" s="117" t="s">
        <v>453</v>
      </c>
      <c r="D601" s="114" t="s">
        <v>301</v>
      </c>
      <c r="E601" s="114" t="s">
        <v>302</v>
      </c>
      <c r="F601" s="114" t="s">
        <v>269</v>
      </c>
      <c r="G601" s="114" t="s">
        <v>269</v>
      </c>
      <c r="H601" s="115" t="s">
        <v>270</v>
      </c>
      <c r="I601" s="115" t="s">
        <v>270</v>
      </c>
      <c r="J601" s="115" t="s">
        <v>271</v>
      </c>
      <c r="K601" s="115" t="s">
        <v>270</v>
      </c>
      <c r="L601" s="115" t="s">
        <v>270</v>
      </c>
      <c r="M601" s="115" t="s">
        <v>270</v>
      </c>
      <c r="N601" s="115" t="s">
        <v>271</v>
      </c>
      <c r="O601" s="115" t="s">
        <v>270</v>
      </c>
    </row>
    <row r="602" spans="2:15">
      <c r="B602" s="122" t="s">
        <v>451</v>
      </c>
      <c r="C602" s="117" t="s">
        <v>453</v>
      </c>
      <c r="D602" s="114" t="s">
        <v>301</v>
      </c>
      <c r="E602" s="114" t="s">
        <v>302</v>
      </c>
      <c r="F602" s="114" t="s">
        <v>303</v>
      </c>
      <c r="G602" s="114" t="s">
        <v>303</v>
      </c>
      <c r="H602" s="115" t="s">
        <v>270</v>
      </c>
      <c r="I602" s="115" t="s">
        <v>270</v>
      </c>
      <c r="J602" s="115" t="s">
        <v>271</v>
      </c>
      <c r="K602" s="115" t="s">
        <v>270</v>
      </c>
      <c r="L602" s="115" t="s">
        <v>270</v>
      </c>
      <c r="M602" s="115" t="s">
        <v>270</v>
      </c>
      <c r="N602" s="115" t="s">
        <v>271</v>
      </c>
      <c r="O602" s="115" t="s">
        <v>270</v>
      </c>
    </row>
    <row r="603" spans="2:15">
      <c r="B603" s="122" t="s">
        <v>451</v>
      </c>
      <c r="C603" s="117" t="s">
        <v>453</v>
      </c>
      <c r="D603" s="114" t="s">
        <v>301</v>
      </c>
      <c r="E603" s="114" t="s">
        <v>302</v>
      </c>
      <c r="F603" s="114" t="s">
        <v>272</v>
      </c>
      <c r="G603" s="114" t="s">
        <v>272</v>
      </c>
      <c r="H603" s="115" t="s">
        <v>270</v>
      </c>
      <c r="I603" s="115" t="s">
        <v>270</v>
      </c>
      <c r="J603" s="115" t="s">
        <v>271</v>
      </c>
      <c r="K603" s="115" t="s">
        <v>270</v>
      </c>
      <c r="L603" s="115" t="s">
        <v>270</v>
      </c>
      <c r="M603" s="115" t="s">
        <v>270</v>
      </c>
      <c r="N603" s="115" t="s">
        <v>271</v>
      </c>
      <c r="O603" s="115" t="s">
        <v>270</v>
      </c>
    </row>
    <row r="604" spans="2:15">
      <c r="B604" s="122" t="s">
        <v>451</v>
      </c>
      <c r="C604" s="117" t="s">
        <v>453</v>
      </c>
      <c r="D604" s="114" t="s">
        <v>301</v>
      </c>
      <c r="E604" s="114" t="s">
        <v>302</v>
      </c>
      <c r="F604" s="114" t="s">
        <v>274</v>
      </c>
      <c r="G604" s="114" t="s">
        <v>274</v>
      </c>
      <c r="H604" s="115" t="s">
        <v>270</v>
      </c>
      <c r="I604" s="115" t="s">
        <v>270</v>
      </c>
      <c r="J604" s="115" t="s">
        <v>271</v>
      </c>
      <c r="K604" s="115" t="s">
        <v>270</v>
      </c>
      <c r="L604" s="115" t="s">
        <v>270</v>
      </c>
      <c r="M604" s="115" t="s">
        <v>270</v>
      </c>
      <c r="N604" s="115" t="s">
        <v>271</v>
      </c>
      <c r="O604" s="115" t="s">
        <v>270</v>
      </c>
    </row>
    <row r="605" spans="2:15">
      <c r="B605" s="122" t="s">
        <v>451</v>
      </c>
      <c r="C605" s="117" t="s">
        <v>453</v>
      </c>
      <c r="D605" s="117" t="s">
        <v>301</v>
      </c>
      <c r="E605" s="117" t="s">
        <v>302</v>
      </c>
      <c r="F605" s="117" t="s">
        <v>288</v>
      </c>
      <c r="G605" s="117" t="s">
        <v>288</v>
      </c>
      <c r="H605" s="115" t="s">
        <v>270</v>
      </c>
      <c r="I605" s="115" t="s">
        <v>270</v>
      </c>
      <c r="J605" s="115" t="s">
        <v>271</v>
      </c>
      <c r="K605" s="115" t="s">
        <v>270</v>
      </c>
      <c r="L605" s="115" t="s">
        <v>270</v>
      </c>
      <c r="M605" s="115" t="s">
        <v>270</v>
      </c>
      <c r="N605" s="115" t="s">
        <v>271</v>
      </c>
      <c r="O605" s="115" t="s">
        <v>270</v>
      </c>
    </row>
    <row r="606" spans="2:15">
      <c r="B606" s="122" t="s">
        <v>451</v>
      </c>
      <c r="C606" s="117" t="s">
        <v>453</v>
      </c>
      <c r="D606" s="117" t="s">
        <v>301</v>
      </c>
      <c r="E606" s="117" t="s">
        <v>302</v>
      </c>
      <c r="F606" s="117" t="s">
        <v>289</v>
      </c>
      <c r="G606" s="117" t="s">
        <v>289</v>
      </c>
      <c r="H606" s="115" t="s">
        <v>270</v>
      </c>
      <c r="I606" s="115" t="s">
        <v>270</v>
      </c>
      <c r="J606" s="115" t="s">
        <v>271</v>
      </c>
      <c r="K606" s="115" t="s">
        <v>270</v>
      </c>
      <c r="L606" s="115" t="s">
        <v>270</v>
      </c>
      <c r="M606" s="115" t="s">
        <v>270</v>
      </c>
      <c r="N606" s="115" t="s">
        <v>271</v>
      </c>
      <c r="O606" s="115" t="s">
        <v>270</v>
      </c>
    </row>
    <row r="607" spans="2:15">
      <c r="B607" s="122" t="s">
        <v>451</v>
      </c>
      <c r="C607" s="117" t="s">
        <v>453</v>
      </c>
      <c r="D607" s="114" t="s">
        <v>301</v>
      </c>
      <c r="E607" s="114" t="s">
        <v>302</v>
      </c>
      <c r="F607" s="114" t="s">
        <v>290</v>
      </c>
      <c r="G607" s="114" t="s">
        <v>290</v>
      </c>
      <c r="H607" s="115" t="s">
        <v>270</v>
      </c>
      <c r="I607" s="115" t="s">
        <v>270</v>
      </c>
      <c r="J607" s="115" t="s">
        <v>271</v>
      </c>
      <c r="K607" s="115" t="s">
        <v>270</v>
      </c>
      <c r="L607" s="115" t="s">
        <v>270</v>
      </c>
      <c r="M607" s="115" t="s">
        <v>270</v>
      </c>
      <c r="N607" s="115" t="s">
        <v>271</v>
      </c>
      <c r="O607" s="115" t="s">
        <v>270</v>
      </c>
    </row>
    <row r="608" spans="2:15">
      <c r="B608" s="122" t="s">
        <v>451</v>
      </c>
      <c r="C608" s="117" t="s">
        <v>453</v>
      </c>
      <c r="D608" s="114" t="s">
        <v>301</v>
      </c>
      <c r="E608" s="114" t="s">
        <v>302</v>
      </c>
      <c r="F608" s="114" t="s">
        <v>276</v>
      </c>
      <c r="G608" s="114" t="s">
        <v>276</v>
      </c>
      <c r="H608" s="115" t="s">
        <v>270</v>
      </c>
      <c r="I608" s="115" t="s">
        <v>270</v>
      </c>
      <c r="J608" s="115" t="s">
        <v>271</v>
      </c>
      <c r="K608" s="115" t="s">
        <v>270</v>
      </c>
      <c r="L608" s="115" t="s">
        <v>270</v>
      </c>
      <c r="M608" s="115" t="s">
        <v>270</v>
      </c>
      <c r="N608" s="115" t="s">
        <v>271</v>
      </c>
      <c r="O608" s="115" t="s">
        <v>270</v>
      </c>
    </row>
    <row r="609" spans="1:15">
      <c r="B609" s="122" t="s">
        <v>451</v>
      </c>
      <c r="C609" s="117" t="s">
        <v>453</v>
      </c>
      <c r="D609" s="114" t="s">
        <v>301</v>
      </c>
      <c r="E609" s="114" t="s">
        <v>302</v>
      </c>
      <c r="F609" s="114" t="s">
        <v>277</v>
      </c>
      <c r="G609" s="114" t="s">
        <v>278</v>
      </c>
      <c r="H609" s="115" t="s">
        <v>270</v>
      </c>
      <c r="I609" s="115" t="s">
        <v>270</v>
      </c>
      <c r="J609" s="115" t="s">
        <v>271</v>
      </c>
      <c r="K609" s="115" t="s">
        <v>270</v>
      </c>
      <c r="L609" s="115" t="s">
        <v>270</v>
      </c>
      <c r="M609" s="115" t="s">
        <v>270</v>
      </c>
      <c r="N609" s="115" t="s">
        <v>271</v>
      </c>
      <c r="O609" s="115" t="s">
        <v>270</v>
      </c>
    </row>
    <row r="610" spans="1:15">
      <c r="B610" s="122" t="s">
        <v>451</v>
      </c>
      <c r="C610" s="117" t="s">
        <v>453</v>
      </c>
      <c r="D610" s="114" t="s">
        <v>277</v>
      </c>
      <c r="E610" s="114" t="s">
        <v>278</v>
      </c>
      <c r="F610" s="114" t="s">
        <v>277</v>
      </c>
      <c r="G610" s="114" t="s">
        <v>278</v>
      </c>
      <c r="H610" s="115" t="s">
        <v>270</v>
      </c>
      <c r="I610" s="115" t="s">
        <v>270</v>
      </c>
      <c r="J610" s="115" t="s">
        <v>271</v>
      </c>
      <c r="K610" s="115" t="s">
        <v>270</v>
      </c>
      <c r="L610" s="115" t="s">
        <v>270</v>
      </c>
      <c r="M610" s="115" t="s">
        <v>270</v>
      </c>
      <c r="N610" s="115" t="s">
        <v>271</v>
      </c>
      <c r="O610" s="115" t="s">
        <v>270</v>
      </c>
    </row>
    <row r="611" spans="1:15">
      <c r="B611" s="122" t="s">
        <v>451</v>
      </c>
      <c r="C611" s="117" t="s">
        <v>453</v>
      </c>
      <c r="D611" s="114" t="s">
        <v>305</v>
      </c>
      <c r="E611" s="114" t="s">
        <v>306</v>
      </c>
      <c r="F611" s="114" t="s">
        <v>269</v>
      </c>
      <c r="G611" s="114" t="s">
        <v>269</v>
      </c>
      <c r="H611" s="115" t="s">
        <v>270</v>
      </c>
      <c r="I611" s="115" t="s">
        <v>270</v>
      </c>
      <c r="J611" s="115" t="s">
        <v>271</v>
      </c>
      <c r="K611" s="115" t="s">
        <v>270</v>
      </c>
      <c r="L611" s="115" t="s">
        <v>270</v>
      </c>
      <c r="M611" s="115" t="s">
        <v>270</v>
      </c>
      <c r="N611" s="115" t="s">
        <v>271</v>
      </c>
      <c r="O611" s="115" t="s">
        <v>270</v>
      </c>
    </row>
    <row r="612" spans="1:15">
      <c r="B612" s="122" t="s">
        <v>451</v>
      </c>
      <c r="C612" s="117" t="s">
        <v>453</v>
      </c>
      <c r="D612" s="114" t="s">
        <v>305</v>
      </c>
      <c r="E612" s="114" t="s">
        <v>306</v>
      </c>
      <c r="F612" s="114" t="s">
        <v>272</v>
      </c>
      <c r="G612" s="114" t="s">
        <v>272</v>
      </c>
      <c r="H612" s="115" t="s">
        <v>270</v>
      </c>
      <c r="I612" s="115" t="s">
        <v>270</v>
      </c>
      <c r="J612" s="115" t="s">
        <v>271</v>
      </c>
      <c r="K612" s="115" t="s">
        <v>270</v>
      </c>
      <c r="L612" s="115" t="s">
        <v>270</v>
      </c>
      <c r="M612" s="115" t="s">
        <v>270</v>
      </c>
      <c r="N612" s="115" t="s">
        <v>271</v>
      </c>
      <c r="O612" s="115" t="s">
        <v>270</v>
      </c>
    </row>
    <row r="613" spans="1:15">
      <c r="B613" s="122" t="s">
        <v>451</v>
      </c>
      <c r="C613" s="117" t="s">
        <v>453</v>
      </c>
      <c r="D613" s="114" t="s">
        <v>305</v>
      </c>
      <c r="E613" s="114" t="s">
        <v>306</v>
      </c>
      <c r="F613" s="114" t="s">
        <v>274</v>
      </c>
      <c r="G613" s="114" t="s">
        <v>274</v>
      </c>
      <c r="H613" s="115" t="s">
        <v>270</v>
      </c>
      <c r="I613" s="115" t="s">
        <v>270</v>
      </c>
      <c r="J613" s="115" t="s">
        <v>271</v>
      </c>
      <c r="K613" s="115" t="s">
        <v>270</v>
      </c>
      <c r="L613" s="115" t="s">
        <v>270</v>
      </c>
      <c r="M613" s="115" t="s">
        <v>270</v>
      </c>
      <c r="N613" s="115" t="s">
        <v>271</v>
      </c>
      <c r="O613" s="115" t="s">
        <v>270</v>
      </c>
    </row>
    <row r="614" spans="1:15">
      <c r="B614" s="122" t="s">
        <v>451</v>
      </c>
      <c r="C614" s="117" t="s">
        <v>453</v>
      </c>
      <c r="D614" s="114" t="s">
        <v>305</v>
      </c>
      <c r="E614" s="114" t="s">
        <v>306</v>
      </c>
      <c r="F614" s="114" t="s">
        <v>276</v>
      </c>
      <c r="G614" s="114" t="s">
        <v>276</v>
      </c>
      <c r="H614" s="115" t="s">
        <v>270</v>
      </c>
      <c r="I614" s="115" t="s">
        <v>270</v>
      </c>
      <c r="J614" s="115" t="s">
        <v>271</v>
      </c>
      <c r="K614" s="115" t="s">
        <v>270</v>
      </c>
      <c r="L614" s="115" t="s">
        <v>270</v>
      </c>
      <c r="M614" s="115" t="s">
        <v>270</v>
      </c>
      <c r="N614" s="115" t="s">
        <v>271</v>
      </c>
      <c r="O614" s="115" t="s">
        <v>270</v>
      </c>
    </row>
    <row r="615" spans="1:15">
      <c r="B615" s="122" t="s">
        <v>451</v>
      </c>
      <c r="C615" s="117" t="s">
        <v>453</v>
      </c>
      <c r="D615" s="114" t="s">
        <v>305</v>
      </c>
      <c r="E615" s="114" t="s">
        <v>306</v>
      </c>
      <c r="F615" s="114" t="s">
        <v>277</v>
      </c>
      <c r="G615" s="114" t="s">
        <v>278</v>
      </c>
      <c r="H615" s="115" t="s">
        <v>270</v>
      </c>
      <c r="I615" s="115" t="s">
        <v>270</v>
      </c>
      <c r="J615" s="115" t="s">
        <v>271</v>
      </c>
      <c r="K615" s="115" t="s">
        <v>270</v>
      </c>
      <c r="L615" s="115" t="s">
        <v>270</v>
      </c>
      <c r="M615" s="115" t="s">
        <v>270</v>
      </c>
      <c r="N615" s="115" t="s">
        <v>271</v>
      </c>
      <c r="O615" s="115" t="s">
        <v>270</v>
      </c>
    </row>
    <row r="616" spans="1:15">
      <c r="B616" s="122" t="s">
        <v>451</v>
      </c>
      <c r="C616" s="117" t="s">
        <v>453</v>
      </c>
      <c r="D616" s="114" t="s">
        <v>307</v>
      </c>
      <c r="E616" s="114" t="s">
        <v>308</v>
      </c>
      <c r="F616" s="114" t="s">
        <v>269</v>
      </c>
      <c r="G616" s="114" t="s">
        <v>269</v>
      </c>
      <c r="H616" s="115" t="s">
        <v>270</v>
      </c>
      <c r="I616" s="115" t="s">
        <v>270</v>
      </c>
      <c r="J616" s="115" t="s">
        <v>271</v>
      </c>
      <c r="K616" s="115" t="s">
        <v>270</v>
      </c>
      <c r="L616" s="115" t="s">
        <v>270</v>
      </c>
      <c r="M616" s="115" t="s">
        <v>270</v>
      </c>
      <c r="N616" s="115" t="s">
        <v>271</v>
      </c>
      <c r="O616" s="115" t="s">
        <v>270</v>
      </c>
    </row>
    <row r="617" spans="1:15">
      <c r="B617" s="122" t="s">
        <v>451</v>
      </c>
      <c r="C617" s="117" t="s">
        <v>453</v>
      </c>
      <c r="D617" s="114" t="s">
        <v>307</v>
      </c>
      <c r="E617" s="114" t="s">
        <v>308</v>
      </c>
      <c r="F617" s="114" t="s">
        <v>272</v>
      </c>
      <c r="G617" s="114" t="s">
        <v>272</v>
      </c>
      <c r="H617" s="115" t="s">
        <v>270</v>
      </c>
      <c r="I617" s="115" t="s">
        <v>270</v>
      </c>
      <c r="J617" s="115" t="s">
        <v>271</v>
      </c>
      <c r="K617" s="115" t="s">
        <v>270</v>
      </c>
      <c r="L617" s="115" t="s">
        <v>270</v>
      </c>
      <c r="M617" s="115" t="s">
        <v>270</v>
      </c>
      <c r="N617" s="115" t="s">
        <v>271</v>
      </c>
      <c r="O617" s="115" t="s">
        <v>270</v>
      </c>
    </row>
    <row r="618" spans="1:15">
      <c r="B618" s="122" t="s">
        <v>451</v>
      </c>
      <c r="C618" s="117" t="s">
        <v>453</v>
      </c>
      <c r="D618" s="114" t="s">
        <v>307</v>
      </c>
      <c r="E618" s="114" t="s">
        <v>308</v>
      </c>
      <c r="F618" s="114" t="s">
        <v>286</v>
      </c>
      <c r="G618" s="114" t="s">
        <v>286</v>
      </c>
      <c r="H618" s="115" t="s">
        <v>270</v>
      </c>
      <c r="I618" s="115" t="s">
        <v>270</v>
      </c>
      <c r="J618" s="115" t="s">
        <v>271</v>
      </c>
      <c r="K618" s="115" t="s">
        <v>270</v>
      </c>
      <c r="L618" s="115" t="s">
        <v>270</v>
      </c>
      <c r="M618" s="115" t="s">
        <v>270</v>
      </c>
      <c r="N618" s="115" t="s">
        <v>271</v>
      </c>
      <c r="O618" s="115" t="s">
        <v>270</v>
      </c>
    </row>
    <row r="619" spans="1:15">
      <c r="B619" s="122" t="s">
        <v>451</v>
      </c>
      <c r="C619" s="117" t="s">
        <v>453</v>
      </c>
      <c r="D619" s="114" t="s">
        <v>307</v>
      </c>
      <c r="E619" s="114" t="s">
        <v>308</v>
      </c>
      <c r="F619" s="114" t="s">
        <v>287</v>
      </c>
      <c r="G619" s="114" t="s">
        <v>287</v>
      </c>
      <c r="H619" s="115" t="s">
        <v>270</v>
      </c>
      <c r="I619" s="115" t="s">
        <v>270</v>
      </c>
      <c r="J619" s="115" t="s">
        <v>271</v>
      </c>
      <c r="K619" s="115" t="s">
        <v>270</v>
      </c>
      <c r="L619" s="115" t="s">
        <v>270</v>
      </c>
      <c r="M619" s="115" t="s">
        <v>270</v>
      </c>
      <c r="N619" s="115" t="s">
        <v>271</v>
      </c>
      <c r="O619" s="115" t="s">
        <v>270</v>
      </c>
    </row>
    <row r="620" spans="1:15">
      <c r="B620" s="122" t="s">
        <v>451</v>
      </c>
      <c r="C620" s="117" t="s">
        <v>453</v>
      </c>
      <c r="D620" s="114" t="s">
        <v>307</v>
      </c>
      <c r="E620" s="114" t="s">
        <v>308</v>
      </c>
      <c r="F620" s="114" t="s">
        <v>274</v>
      </c>
      <c r="G620" s="114" t="s">
        <v>274</v>
      </c>
      <c r="H620" s="115" t="s">
        <v>270</v>
      </c>
      <c r="I620" s="115" t="s">
        <v>270</v>
      </c>
      <c r="J620" s="115" t="s">
        <v>271</v>
      </c>
      <c r="K620" s="115" t="s">
        <v>270</v>
      </c>
      <c r="L620" s="115" t="s">
        <v>270</v>
      </c>
      <c r="M620" s="115" t="s">
        <v>270</v>
      </c>
      <c r="N620" s="115" t="s">
        <v>271</v>
      </c>
      <c r="O620" s="115" t="s">
        <v>270</v>
      </c>
    </row>
    <row r="621" spans="1:15">
      <c r="B621" s="122" t="s">
        <v>451</v>
      </c>
      <c r="C621" s="117" t="s">
        <v>453</v>
      </c>
      <c r="D621" s="117" t="s">
        <v>307</v>
      </c>
      <c r="E621" s="117" t="s">
        <v>308</v>
      </c>
      <c r="F621" s="117" t="s">
        <v>288</v>
      </c>
      <c r="G621" s="117" t="s">
        <v>288</v>
      </c>
      <c r="H621" s="115" t="s">
        <v>270</v>
      </c>
      <c r="I621" s="115" t="s">
        <v>270</v>
      </c>
      <c r="J621" s="115" t="s">
        <v>271</v>
      </c>
      <c r="K621" s="115" t="s">
        <v>270</v>
      </c>
      <c r="L621" s="115" t="s">
        <v>270</v>
      </c>
      <c r="M621" s="115" t="s">
        <v>270</v>
      </c>
      <c r="N621" s="115" t="s">
        <v>271</v>
      </c>
      <c r="O621" s="115" t="s">
        <v>270</v>
      </c>
    </row>
    <row r="622" spans="1:15">
      <c r="B622" s="122" t="s">
        <v>451</v>
      </c>
      <c r="C622" s="117" t="s">
        <v>453</v>
      </c>
      <c r="D622" s="117" t="s">
        <v>307</v>
      </c>
      <c r="E622" s="117" t="s">
        <v>308</v>
      </c>
      <c r="F622" s="117" t="s">
        <v>289</v>
      </c>
      <c r="G622" s="117" t="s">
        <v>289</v>
      </c>
      <c r="H622" s="115" t="s">
        <v>270</v>
      </c>
      <c r="I622" s="115" t="s">
        <v>270</v>
      </c>
      <c r="J622" s="115" t="s">
        <v>271</v>
      </c>
      <c r="K622" s="115" t="s">
        <v>270</v>
      </c>
      <c r="L622" s="115" t="s">
        <v>270</v>
      </c>
      <c r="M622" s="115" t="s">
        <v>270</v>
      </c>
      <c r="N622" s="115" t="s">
        <v>271</v>
      </c>
      <c r="O622" s="115" t="s">
        <v>270</v>
      </c>
    </row>
    <row r="623" spans="1:15">
      <c r="B623" s="122" t="s">
        <v>451</v>
      </c>
      <c r="C623" s="117" t="s">
        <v>453</v>
      </c>
      <c r="D623" s="114" t="s">
        <v>307</v>
      </c>
      <c r="E623" s="114" t="s">
        <v>308</v>
      </c>
      <c r="F623" s="114" t="s">
        <v>290</v>
      </c>
      <c r="G623" s="114" t="s">
        <v>290</v>
      </c>
      <c r="H623" s="115" t="s">
        <v>270</v>
      </c>
      <c r="I623" s="115" t="s">
        <v>270</v>
      </c>
      <c r="J623" s="115" t="s">
        <v>271</v>
      </c>
      <c r="K623" s="115" t="s">
        <v>270</v>
      </c>
      <c r="L623" s="115" t="s">
        <v>270</v>
      </c>
      <c r="M623" s="115" t="s">
        <v>270</v>
      </c>
      <c r="N623" s="115" t="s">
        <v>271</v>
      </c>
      <c r="O623" s="115" t="s">
        <v>270</v>
      </c>
    </row>
    <row r="624" spans="1:15" s="121" customFormat="1">
      <c r="A624" s="116"/>
      <c r="B624" s="122" t="s">
        <v>451</v>
      </c>
      <c r="C624" s="117" t="s">
        <v>453</v>
      </c>
      <c r="D624" s="114" t="s">
        <v>307</v>
      </c>
      <c r="E624" s="114" t="s">
        <v>308</v>
      </c>
      <c r="F624" s="114" t="s">
        <v>291</v>
      </c>
      <c r="G624" s="114" t="s">
        <v>291</v>
      </c>
      <c r="H624" s="115" t="s">
        <v>270</v>
      </c>
      <c r="I624" s="115" t="s">
        <v>270</v>
      </c>
      <c r="J624" s="115" t="s">
        <v>271</v>
      </c>
      <c r="K624" s="115" t="s">
        <v>270</v>
      </c>
      <c r="L624" s="115" t="s">
        <v>270</v>
      </c>
      <c r="M624" s="115" t="s">
        <v>270</v>
      </c>
      <c r="N624" s="115" t="s">
        <v>271</v>
      </c>
      <c r="O624" s="115" t="s">
        <v>270</v>
      </c>
    </row>
    <row r="625" spans="2:15">
      <c r="B625" s="119" t="s">
        <v>451</v>
      </c>
      <c r="C625" s="119" t="s">
        <v>453</v>
      </c>
      <c r="D625" s="119" t="s">
        <v>307</v>
      </c>
      <c r="E625" s="119" t="s">
        <v>308</v>
      </c>
      <c r="F625" s="119" t="s">
        <v>292</v>
      </c>
      <c r="G625" s="119" t="s">
        <v>292</v>
      </c>
      <c r="H625" s="115" t="s">
        <v>270</v>
      </c>
      <c r="I625" s="115" t="s">
        <v>270</v>
      </c>
      <c r="J625" s="115" t="s">
        <v>271</v>
      </c>
      <c r="K625" s="115" t="s">
        <v>270</v>
      </c>
      <c r="L625" s="115" t="s">
        <v>270</v>
      </c>
      <c r="M625" s="115" t="s">
        <v>270</v>
      </c>
      <c r="N625" s="115" t="s">
        <v>271</v>
      </c>
      <c r="O625" s="115" t="s">
        <v>270</v>
      </c>
    </row>
    <row r="626" spans="2:15">
      <c r="B626" s="122" t="s">
        <v>451</v>
      </c>
      <c r="C626" s="117" t="s">
        <v>453</v>
      </c>
      <c r="D626" s="114" t="s">
        <v>307</v>
      </c>
      <c r="E626" s="114" t="s">
        <v>308</v>
      </c>
      <c r="F626" s="114" t="s">
        <v>276</v>
      </c>
      <c r="G626" s="114" t="s">
        <v>276</v>
      </c>
      <c r="H626" s="115" t="s">
        <v>270</v>
      </c>
      <c r="I626" s="115" t="s">
        <v>270</v>
      </c>
      <c r="J626" s="115" t="s">
        <v>271</v>
      </c>
      <c r="K626" s="115" t="s">
        <v>270</v>
      </c>
      <c r="L626" s="115" t="s">
        <v>270</v>
      </c>
      <c r="M626" s="115" t="s">
        <v>270</v>
      </c>
      <c r="N626" s="115" t="s">
        <v>271</v>
      </c>
      <c r="O626" s="115" t="s">
        <v>270</v>
      </c>
    </row>
    <row r="627" spans="2:15">
      <c r="B627" s="122" t="s">
        <v>451</v>
      </c>
      <c r="C627" s="117" t="s">
        <v>453</v>
      </c>
      <c r="D627" s="114" t="s">
        <v>307</v>
      </c>
      <c r="E627" s="114" t="s">
        <v>308</v>
      </c>
      <c r="F627" s="114" t="s">
        <v>277</v>
      </c>
      <c r="G627" s="114" t="s">
        <v>278</v>
      </c>
      <c r="H627" s="115" t="s">
        <v>270</v>
      </c>
      <c r="I627" s="115" t="s">
        <v>270</v>
      </c>
      <c r="J627" s="115" t="s">
        <v>271</v>
      </c>
      <c r="K627" s="115" t="s">
        <v>270</v>
      </c>
      <c r="L627" s="115" t="s">
        <v>270</v>
      </c>
      <c r="M627" s="115" t="s">
        <v>270</v>
      </c>
      <c r="N627" s="115" t="s">
        <v>271</v>
      </c>
      <c r="O627" s="115" t="s">
        <v>270</v>
      </c>
    </row>
    <row r="628" spans="2:15">
      <c r="B628" s="122" t="s">
        <v>451</v>
      </c>
      <c r="C628" s="117" t="s">
        <v>453</v>
      </c>
      <c r="D628" s="114" t="s">
        <v>309</v>
      </c>
      <c r="E628" s="114" t="s">
        <v>310</v>
      </c>
      <c r="F628" s="114" t="s">
        <v>269</v>
      </c>
      <c r="G628" s="114" t="s">
        <v>269</v>
      </c>
      <c r="H628" s="115" t="s">
        <v>270</v>
      </c>
      <c r="I628" s="115" t="s">
        <v>270</v>
      </c>
      <c r="J628" s="115" t="s">
        <v>271</v>
      </c>
      <c r="K628" s="115" t="s">
        <v>270</v>
      </c>
      <c r="L628" s="115" t="s">
        <v>270</v>
      </c>
      <c r="M628" s="115" t="s">
        <v>270</v>
      </c>
      <c r="N628" s="115" t="s">
        <v>271</v>
      </c>
      <c r="O628" s="115" t="s">
        <v>270</v>
      </c>
    </row>
    <row r="629" spans="2:15">
      <c r="B629" s="122" t="s">
        <v>451</v>
      </c>
      <c r="C629" s="117" t="s">
        <v>453</v>
      </c>
      <c r="D629" s="114" t="s">
        <v>309</v>
      </c>
      <c r="E629" s="114" t="s">
        <v>310</v>
      </c>
      <c r="F629" s="114" t="s">
        <v>303</v>
      </c>
      <c r="G629" s="114" t="s">
        <v>303</v>
      </c>
      <c r="H629" s="115" t="s">
        <v>270</v>
      </c>
      <c r="I629" s="115" t="s">
        <v>270</v>
      </c>
      <c r="J629" s="115" t="s">
        <v>271</v>
      </c>
      <c r="K629" s="115" t="s">
        <v>270</v>
      </c>
      <c r="L629" s="115" t="s">
        <v>270</v>
      </c>
      <c r="M629" s="115" t="s">
        <v>270</v>
      </c>
      <c r="N629" s="115" t="s">
        <v>271</v>
      </c>
      <c r="O629" s="115" t="s">
        <v>270</v>
      </c>
    </row>
    <row r="630" spans="2:15">
      <c r="B630" s="122" t="s">
        <v>451</v>
      </c>
      <c r="C630" s="117" t="s">
        <v>453</v>
      </c>
      <c r="D630" s="114" t="s">
        <v>309</v>
      </c>
      <c r="E630" s="114" t="s">
        <v>310</v>
      </c>
      <c r="F630" s="114" t="s">
        <v>313</v>
      </c>
      <c r="G630" s="114" t="s">
        <v>313</v>
      </c>
      <c r="H630" s="115" t="s">
        <v>270</v>
      </c>
      <c r="I630" s="115" t="s">
        <v>270</v>
      </c>
      <c r="J630" s="115" t="s">
        <v>271</v>
      </c>
      <c r="K630" s="115" t="s">
        <v>270</v>
      </c>
      <c r="L630" s="115" t="s">
        <v>270</v>
      </c>
      <c r="M630" s="115" t="s">
        <v>270</v>
      </c>
      <c r="N630" s="115" t="s">
        <v>271</v>
      </c>
      <c r="O630" s="115" t="s">
        <v>270</v>
      </c>
    </row>
    <row r="631" spans="2:15">
      <c r="B631" s="122" t="s">
        <v>451</v>
      </c>
      <c r="C631" s="117" t="s">
        <v>453</v>
      </c>
      <c r="D631" s="114" t="s">
        <v>309</v>
      </c>
      <c r="E631" s="114" t="s">
        <v>310</v>
      </c>
      <c r="F631" s="114" t="s">
        <v>272</v>
      </c>
      <c r="G631" s="114" t="s">
        <v>272</v>
      </c>
      <c r="H631" s="115" t="s">
        <v>270</v>
      </c>
      <c r="I631" s="115" t="s">
        <v>270</v>
      </c>
      <c r="J631" s="115" t="s">
        <v>271</v>
      </c>
      <c r="K631" s="115" t="s">
        <v>270</v>
      </c>
      <c r="L631" s="115" t="s">
        <v>270</v>
      </c>
      <c r="M631" s="115" t="s">
        <v>270</v>
      </c>
      <c r="N631" s="115" t="s">
        <v>271</v>
      </c>
      <c r="O631" s="115" t="s">
        <v>270</v>
      </c>
    </row>
    <row r="632" spans="2:15">
      <c r="B632" s="122" t="s">
        <v>451</v>
      </c>
      <c r="C632" s="117" t="s">
        <v>453</v>
      </c>
      <c r="D632" s="114" t="s">
        <v>309</v>
      </c>
      <c r="E632" s="114" t="s">
        <v>310</v>
      </c>
      <c r="F632" s="114" t="s">
        <v>314</v>
      </c>
      <c r="G632" s="114" t="s">
        <v>314</v>
      </c>
      <c r="H632" s="115" t="s">
        <v>270</v>
      </c>
      <c r="I632" s="115" t="s">
        <v>270</v>
      </c>
      <c r="J632" s="115" t="s">
        <v>271</v>
      </c>
      <c r="K632" s="115" t="s">
        <v>270</v>
      </c>
      <c r="L632" s="115" t="s">
        <v>270</v>
      </c>
      <c r="M632" s="115" t="s">
        <v>270</v>
      </c>
      <c r="N632" s="115" t="s">
        <v>271</v>
      </c>
      <c r="O632" s="115" t="s">
        <v>270</v>
      </c>
    </row>
    <row r="633" spans="2:15">
      <c r="B633" s="122" t="s">
        <v>451</v>
      </c>
      <c r="C633" s="117" t="s">
        <v>453</v>
      </c>
      <c r="D633" s="114" t="s">
        <v>309</v>
      </c>
      <c r="E633" s="114" t="s">
        <v>310</v>
      </c>
      <c r="F633" s="114" t="s">
        <v>287</v>
      </c>
      <c r="G633" s="114" t="s">
        <v>287</v>
      </c>
      <c r="H633" s="115" t="s">
        <v>270</v>
      </c>
      <c r="I633" s="115" t="s">
        <v>270</v>
      </c>
      <c r="J633" s="115" t="s">
        <v>271</v>
      </c>
      <c r="K633" s="115" t="s">
        <v>270</v>
      </c>
      <c r="L633" s="115" t="s">
        <v>270</v>
      </c>
      <c r="M633" s="115" t="s">
        <v>270</v>
      </c>
      <c r="N633" s="115" t="s">
        <v>271</v>
      </c>
      <c r="O633" s="115" t="s">
        <v>270</v>
      </c>
    </row>
    <row r="634" spans="2:15">
      <c r="B634" s="122" t="s">
        <v>451</v>
      </c>
      <c r="C634" s="117" t="s">
        <v>453</v>
      </c>
      <c r="D634" s="114" t="s">
        <v>309</v>
      </c>
      <c r="E634" s="114" t="s">
        <v>310</v>
      </c>
      <c r="F634" s="114" t="s">
        <v>274</v>
      </c>
      <c r="G634" s="114" t="s">
        <v>274</v>
      </c>
      <c r="H634" s="115" t="s">
        <v>270</v>
      </c>
      <c r="I634" s="115" t="s">
        <v>270</v>
      </c>
      <c r="J634" s="115" t="s">
        <v>271</v>
      </c>
      <c r="K634" s="115" t="s">
        <v>270</v>
      </c>
      <c r="L634" s="115" t="s">
        <v>270</v>
      </c>
      <c r="M634" s="115" t="s">
        <v>270</v>
      </c>
      <c r="N634" s="115" t="s">
        <v>271</v>
      </c>
      <c r="O634" s="115" t="s">
        <v>270</v>
      </c>
    </row>
    <row r="635" spans="2:15">
      <c r="B635" s="122" t="s">
        <v>451</v>
      </c>
      <c r="C635" s="117" t="s">
        <v>453</v>
      </c>
      <c r="D635" s="117" t="s">
        <v>309</v>
      </c>
      <c r="E635" s="117" t="s">
        <v>310</v>
      </c>
      <c r="F635" s="117" t="s">
        <v>288</v>
      </c>
      <c r="G635" s="117" t="s">
        <v>288</v>
      </c>
      <c r="H635" s="115" t="s">
        <v>270</v>
      </c>
      <c r="I635" s="115" t="s">
        <v>270</v>
      </c>
      <c r="J635" s="115" t="s">
        <v>271</v>
      </c>
      <c r="K635" s="115" t="s">
        <v>270</v>
      </c>
      <c r="L635" s="115" t="s">
        <v>270</v>
      </c>
      <c r="M635" s="115" t="s">
        <v>270</v>
      </c>
      <c r="N635" s="115" t="s">
        <v>271</v>
      </c>
      <c r="O635" s="115" t="s">
        <v>270</v>
      </c>
    </row>
    <row r="636" spans="2:15">
      <c r="B636" s="122" t="s">
        <v>451</v>
      </c>
      <c r="C636" s="117" t="s">
        <v>453</v>
      </c>
      <c r="D636" s="117" t="s">
        <v>309</v>
      </c>
      <c r="E636" s="117" t="s">
        <v>310</v>
      </c>
      <c r="F636" s="117" t="s">
        <v>289</v>
      </c>
      <c r="G636" s="117" t="s">
        <v>289</v>
      </c>
      <c r="H636" s="115" t="s">
        <v>270</v>
      </c>
      <c r="I636" s="115" t="s">
        <v>270</v>
      </c>
      <c r="J636" s="115" t="s">
        <v>271</v>
      </c>
      <c r="K636" s="115" t="s">
        <v>270</v>
      </c>
      <c r="L636" s="115" t="s">
        <v>270</v>
      </c>
      <c r="M636" s="115" t="s">
        <v>270</v>
      </c>
      <c r="N636" s="115" t="s">
        <v>271</v>
      </c>
      <c r="O636" s="115" t="s">
        <v>270</v>
      </c>
    </row>
    <row r="637" spans="2:15">
      <c r="B637" s="122" t="s">
        <v>451</v>
      </c>
      <c r="C637" s="117" t="s">
        <v>453</v>
      </c>
      <c r="D637" s="114" t="s">
        <v>309</v>
      </c>
      <c r="E637" s="114" t="s">
        <v>310</v>
      </c>
      <c r="F637" s="114" t="s">
        <v>290</v>
      </c>
      <c r="G637" s="114" t="s">
        <v>290</v>
      </c>
      <c r="H637" s="115" t="s">
        <v>270</v>
      </c>
      <c r="I637" s="115" t="s">
        <v>270</v>
      </c>
      <c r="J637" s="115" t="s">
        <v>271</v>
      </c>
      <c r="K637" s="115" t="s">
        <v>270</v>
      </c>
      <c r="L637" s="115" t="s">
        <v>270</v>
      </c>
      <c r="M637" s="115" t="s">
        <v>270</v>
      </c>
      <c r="N637" s="115" t="s">
        <v>271</v>
      </c>
      <c r="O637" s="115" t="s">
        <v>270</v>
      </c>
    </row>
    <row r="638" spans="2:15">
      <c r="B638" s="122" t="s">
        <v>451</v>
      </c>
      <c r="C638" s="117" t="s">
        <v>453</v>
      </c>
      <c r="D638" s="114" t="s">
        <v>309</v>
      </c>
      <c r="E638" s="114" t="s">
        <v>310</v>
      </c>
      <c r="F638" s="114" t="s">
        <v>276</v>
      </c>
      <c r="G638" s="114" t="s">
        <v>276</v>
      </c>
      <c r="H638" s="115" t="s">
        <v>270</v>
      </c>
      <c r="I638" s="115" t="s">
        <v>270</v>
      </c>
      <c r="J638" s="115" t="s">
        <v>271</v>
      </c>
      <c r="K638" s="115" t="s">
        <v>270</v>
      </c>
      <c r="L638" s="115" t="s">
        <v>270</v>
      </c>
      <c r="M638" s="115" t="s">
        <v>270</v>
      </c>
      <c r="N638" s="115" t="s">
        <v>271</v>
      </c>
      <c r="O638" s="115" t="s">
        <v>270</v>
      </c>
    </row>
    <row r="639" spans="2:15">
      <c r="B639" s="122" t="s">
        <v>451</v>
      </c>
      <c r="C639" s="117" t="s">
        <v>453</v>
      </c>
      <c r="D639" s="114" t="s">
        <v>309</v>
      </c>
      <c r="E639" s="114" t="s">
        <v>310</v>
      </c>
      <c r="F639" s="114" t="s">
        <v>277</v>
      </c>
      <c r="G639" s="114" t="s">
        <v>278</v>
      </c>
      <c r="H639" s="115" t="s">
        <v>270</v>
      </c>
      <c r="I639" s="115" t="s">
        <v>270</v>
      </c>
      <c r="J639" s="115" t="s">
        <v>271</v>
      </c>
      <c r="K639" s="115" t="s">
        <v>270</v>
      </c>
      <c r="L639" s="115" t="s">
        <v>270</v>
      </c>
      <c r="M639" s="115" t="s">
        <v>270</v>
      </c>
      <c r="N639" s="115" t="s">
        <v>271</v>
      </c>
      <c r="O639" s="115" t="s">
        <v>270</v>
      </c>
    </row>
    <row r="640" spans="2:15">
      <c r="B640" s="132" t="s">
        <v>451</v>
      </c>
      <c r="C640" s="132" t="s">
        <v>453</v>
      </c>
      <c r="D640" s="132" t="s">
        <v>317</v>
      </c>
      <c r="E640" s="132" t="s">
        <v>318</v>
      </c>
      <c r="F640" s="132" t="s">
        <v>276</v>
      </c>
      <c r="G640" s="132" t="s">
        <v>276</v>
      </c>
      <c r="H640" s="115"/>
      <c r="I640" s="115"/>
      <c r="J640" s="115" t="s">
        <v>271</v>
      </c>
      <c r="K640" s="115"/>
      <c r="L640" s="115"/>
      <c r="M640" s="115"/>
      <c r="N640" s="115" t="s">
        <v>271</v>
      </c>
      <c r="O640" s="115"/>
    </row>
    <row r="641" spans="2:15">
      <c r="B641" s="122" t="s">
        <v>451</v>
      </c>
      <c r="C641" s="117" t="s">
        <v>453</v>
      </c>
      <c r="D641" s="114" t="s">
        <v>319</v>
      </c>
      <c r="E641" s="114" t="s">
        <v>320</v>
      </c>
      <c r="F641" s="119" t="s">
        <v>286</v>
      </c>
      <c r="G641" s="119" t="s">
        <v>286</v>
      </c>
      <c r="H641" s="115" t="s">
        <v>270</v>
      </c>
      <c r="I641" s="115" t="s">
        <v>270</v>
      </c>
      <c r="J641" s="115" t="s">
        <v>271</v>
      </c>
      <c r="K641" s="115" t="s">
        <v>270</v>
      </c>
      <c r="L641" s="115" t="s">
        <v>270</v>
      </c>
      <c r="M641" s="115" t="s">
        <v>270</v>
      </c>
      <c r="N641" s="115" t="s">
        <v>271</v>
      </c>
      <c r="O641" s="115" t="s">
        <v>270</v>
      </c>
    </row>
    <row r="642" spans="2:15">
      <c r="B642" s="122" t="s">
        <v>451</v>
      </c>
      <c r="C642" s="117" t="s">
        <v>453</v>
      </c>
      <c r="D642" s="114" t="s">
        <v>319</v>
      </c>
      <c r="E642" s="114" t="s">
        <v>320</v>
      </c>
      <c r="F642" s="114" t="s">
        <v>287</v>
      </c>
      <c r="G642" s="114" t="s">
        <v>287</v>
      </c>
      <c r="H642" s="115" t="s">
        <v>270</v>
      </c>
      <c r="I642" s="115" t="s">
        <v>270</v>
      </c>
      <c r="J642" s="115" t="s">
        <v>271</v>
      </c>
      <c r="K642" s="115" t="s">
        <v>270</v>
      </c>
      <c r="L642" s="115" t="s">
        <v>270</v>
      </c>
      <c r="M642" s="115" t="s">
        <v>270</v>
      </c>
      <c r="N642" s="115" t="s">
        <v>271</v>
      </c>
      <c r="O642" s="115" t="s">
        <v>270</v>
      </c>
    </row>
    <row r="643" spans="2:15">
      <c r="B643" s="122" t="s">
        <v>451</v>
      </c>
      <c r="C643" s="117" t="s">
        <v>453</v>
      </c>
      <c r="D643" s="114" t="s">
        <v>319</v>
      </c>
      <c r="E643" s="114" t="s">
        <v>320</v>
      </c>
      <c r="F643" s="114" t="s">
        <v>274</v>
      </c>
      <c r="G643" s="114" t="s">
        <v>274</v>
      </c>
      <c r="H643" s="115" t="s">
        <v>270</v>
      </c>
      <c r="I643" s="115" t="s">
        <v>270</v>
      </c>
      <c r="J643" s="115" t="s">
        <v>271</v>
      </c>
      <c r="K643" s="115" t="s">
        <v>270</v>
      </c>
      <c r="L643" s="115" t="s">
        <v>270</v>
      </c>
      <c r="M643" s="115" t="s">
        <v>270</v>
      </c>
      <c r="N643" s="115" t="s">
        <v>271</v>
      </c>
      <c r="O643" s="115" t="s">
        <v>270</v>
      </c>
    </row>
    <row r="644" spans="2:15">
      <c r="B644" s="122" t="s">
        <v>451</v>
      </c>
      <c r="C644" s="117" t="s">
        <v>453</v>
      </c>
      <c r="D644" s="117" t="s">
        <v>319</v>
      </c>
      <c r="E644" s="117" t="s">
        <v>320</v>
      </c>
      <c r="F644" s="117" t="s">
        <v>289</v>
      </c>
      <c r="G644" s="117" t="s">
        <v>289</v>
      </c>
      <c r="H644" s="115" t="s">
        <v>270</v>
      </c>
      <c r="I644" s="115" t="s">
        <v>270</v>
      </c>
      <c r="J644" s="115" t="s">
        <v>271</v>
      </c>
      <c r="K644" s="115" t="s">
        <v>270</v>
      </c>
      <c r="L644" s="115" t="s">
        <v>270</v>
      </c>
      <c r="M644" s="115" t="s">
        <v>270</v>
      </c>
      <c r="N644" s="115" t="s">
        <v>271</v>
      </c>
      <c r="O644" s="115" t="s">
        <v>270</v>
      </c>
    </row>
    <row r="645" spans="2:15">
      <c r="B645" s="122" t="s">
        <v>451</v>
      </c>
      <c r="C645" s="117" t="s">
        <v>453</v>
      </c>
      <c r="D645" s="114" t="s">
        <v>319</v>
      </c>
      <c r="E645" s="114" t="s">
        <v>320</v>
      </c>
      <c r="F645" s="114" t="s">
        <v>276</v>
      </c>
      <c r="G645" s="114" t="s">
        <v>276</v>
      </c>
      <c r="H645" s="115" t="s">
        <v>270</v>
      </c>
      <c r="I645" s="115" t="s">
        <v>270</v>
      </c>
      <c r="J645" s="115" t="s">
        <v>271</v>
      </c>
      <c r="K645" s="115" t="s">
        <v>270</v>
      </c>
      <c r="L645" s="115" t="s">
        <v>270</v>
      </c>
      <c r="M645" s="115" t="s">
        <v>270</v>
      </c>
      <c r="N645" s="115" t="s">
        <v>271</v>
      </c>
      <c r="O645" s="115" t="s">
        <v>270</v>
      </c>
    </row>
    <row r="646" spans="2:15">
      <c r="B646" s="122" t="s">
        <v>451</v>
      </c>
      <c r="C646" s="117" t="s">
        <v>453</v>
      </c>
      <c r="D646" s="114" t="s">
        <v>319</v>
      </c>
      <c r="E646" s="114" t="s">
        <v>320</v>
      </c>
      <c r="F646" s="114" t="s">
        <v>277</v>
      </c>
      <c r="G646" s="114" t="s">
        <v>278</v>
      </c>
      <c r="H646" s="115" t="s">
        <v>270</v>
      </c>
      <c r="I646" s="115" t="s">
        <v>270</v>
      </c>
      <c r="J646" s="115" t="s">
        <v>271</v>
      </c>
      <c r="K646" s="115" t="s">
        <v>270</v>
      </c>
      <c r="L646" s="115" t="s">
        <v>270</v>
      </c>
      <c r="M646" s="115" t="s">
        <v>270</v>
      </c>
      <c r="N646" s="115" t="s">
        <v>271</v>
      </c>
      <c r="O646" s="115" t="s">
        <v>270</v>
      </c>
    </row>
    <row r="647" spans="2:15">
      <c r="B647" s="122" t="s">
        <v>451</v>
      </c>
      <c r="C647" s="117" t="s">
        <v>453</v>
      </c>
      <c r="D647" s="114" t="s">
        <v>321</v>
      </c>
      <c r="E647" s="114" t="s">
        <v>322</v>
      </c>
      <c r="F647" s="114" t="s">
        <v>269</v>
      </c>
      <c r="G647" s="114" t="s">
        <v>269</v>
      </c>
      <c r="H647" s="115" t="s">
        <v>270</v>
      </c>
      <c r="I647" s="115" t="s">
        <v>270</v>
      </c>
      <c r="J647" s="115" t="s">
        <v>271</v>
      </c>
      <c r="K647" s="115" t="s">
        <v>270</v>
      </c>
      <c r="L647" s="115" t="s">
        <v>270</v>
      </c>
      <c r="M647" s="115" t="s">
        <v>270</v>
      </c>
      <c r="N647" s="115" t="s">
        <v>271</v>
      </c>
      <c r="O647" s="115" t="s">
        <v>270</v>
      </c>
    </row>
    <row r="648" spans="2:15">
      <c r="B648" s="122" t="s">
        <v>451</v>
      </c>
      <c r="C648" s="117" t="s">
        <v>453</v>
      </c>
      <c r="D648" s="114" t="s">
        <v>321</v>
      </c>
      <c r="E648" s="114" t="s">
        <v>322</v>
      </c>
      <c r="F648" s="114" t="s">
        <v>272</v>
      </c>
      <c r="G648" s="114" t="s">
        <v>272</v>
      </c>
      <c r="H648" s="115" t="s">
        <v>270</v>
      </c>
      <c r="I648" s="115" t="s">
        <v>270</v>
      </c>
      <c r="J648" s="115" t="s">
        <v>271</v>
      </c>
      <c r="K648" s="115" t="s">
        <v>270</v>
      </c>
      <c r="L648" s="115" t="s">
        <v>270</v>
      </c>
      <c r="M648" s="115" t="s">
        <v>270</v>
      </c>
      <c r="N648" s="115" t="s">
        <v>271</v>
      </c>
      <c r="O648" s="115" t="s">
        <v>270</v>
      </c>
    </row>
    <row r="649" spans="2:15">
      <c r="B649" s="122" t="s">
        <v>451</v>
      </c>
      <c r="C649" s="117" t="s">
        <v>453</v>
      </c>
      <c r="D649" s="114" t="s">
        <v>321</v>
      </c>
      <c r="E649" s="114" t="s">
        <v>322</v>
      </c>
      <c r="F649" s="114" t="s">
        <v>274</v>
      </c>
      <c r="G649" s="114" t="s">
        <v>274</v>
      </c>
      <c r="H649" s="115" t="s">
        <v>270</v>
      </c>
      <c r="I649" s="115" t="s">
        <v>270</v>
      </c>
      <c r="J649" s="115" t="s">
        <v>271</v>
      </c>
      <c r="K649" s="115" t="s">
        <v>270</v>
      </c>
      <c r="L649" s="115" t="s">
        <v>270</v>
      </c>
      <c r="M649" s="115" t="s">
        <v>270</v>
      </c>
      <c r="N649" s="115" t="s">
        <v>271</v>
      </c>
      <c r="O649" s="115" t="s">
        <v>270</v>
      </c>
    </row>
    <row r="650" spans="2:15">
      <c r="B650" s="122" t="s">
        <v>451</v>
      </c>
      <c r="C650" s="117" t="s">
        <v>453</v>
      </c>
      <c r="D650" s="117" t="s">
        <v>321</v>
      </c>
      <c r="E650" s="117" t="s">
        <v>322</v>
      </c>
      <c r="F650" s="117" t="s">
        <v>288</v>
      </c>
      <c r="G650" s="117" t="s">
        <v>288</v>
      </c>
      <c r="H650" s="115" t="s">
        <v>270</v>
      </c>
      <c r="I650" s="115" t="s">
        <v>270</v>
      </c>
      <c r="J650" s="115" t="s">
        <v>271</v>
      </c>
      <c r="K650" s="115" t="s">
        <v>270</v>
      </c>
      <c r="L650" s="115" t="s">
        <v>270</v>
      </c>
      <c r="M650" s="115" t="s">
        <v>270</v>
      </c>
      <c r="N650" s="115" t="s">
        <v>271</v>
      </c>
      <c r="O650" s="115" t="s">
        <v>270</v>
      </c>
    </row>
    <row r="651" spans="2:15">
      <c r="B651" s="122" t="s">
        <v>451</v>
      </c>
      <c r="C651" s="117" t="s">
        <v>453</v>
      </c>
      <c r="D651" s="117" t="s">
        <v>321</v>
      </c>
      <c r="E651" s="117" t="s">
        <v>322</v>
      </c>
      <c r="F651" s="117" t="s">
        <v>289</v>
      </c>
      <c r="G651" s="117" t="s">
        <v>289</v>
      </c>
      <c r="H651" s="115" t="s">
        <v>270</v>
      </c>
      <c r="I651" s="115" t="s">
        <v>270</v>
      </c>
      <c r="J651" s="115" t="s">
        <v>271</v>
      </c>
      <c r="K651" s="115" t="s">
        <v>270</v>
      </c>
      <c r="L651" s="115" t="s">
        <v>270</v>
      </c>
      <c r="M651" s="115" t="s">
        <v>270</v>
      </c>
      <c r="N651" s="115" t="s">
        <v>271</v>
      </c>
      <c r="O651" s="115" t="s">
        <v>270</v>
      </c>
    </row>
    <row r="652" spans="2:15">
      <c r="B652" s="122" t="s">
        <v>451</v>
      </c>
      <c r="C652" s="117" t="s">
        <v>453</v>
      </c>
      <c r="D652" s="114" t="s">
        <v>321</v>
      </c>
      <c r="E652" s="114" t="s">
        <v>322</v>
      </c>
      <c r="F652" s="114" t="s">
        <v>290</v>
      </c>
      <c r="G652" s="114" t="s">
        <v>290</v>
      </c>
      <c r="H652" s="115" t="s">
        <v>270</v>
      </c>
      <c r="I652" s="115" t="s">
        <v>270</v>
      </c>
      <c r="J652" s="115" t="s">
        <v>271</v>
      </c>
      <c r="K652" s="115" t="s">
        <v>270</v>
      </c>
      <c r="L652" s="115" t="s">
        <v>270</v>
      </c>
      <c r="M652" s="115" t="s">
        <v>270</v>
      </c>
      <c r="N652" s="115" t="s">
        <v>271</v>
      </c>
      <c r="O652" s="115" t="s">
        <v>270</v>
      </c>
    </row>
    <row r="653" spans="2:15">
      <c r="B653" s="119" t="s">
        <v>451</v>
      </c>
      <c r="C653" s="119" t="s">
        <v>453</v>
      </c>
      <c r="D653" s="119" t="s">
        <v>321</v>
      </c>
      <c r="E653" s="119" t="s">
        <v>322</v>
      </c>
      <c r="F653" s="119" t="s">
        <v>292</v>
      </c>
      <c r="G653" s="119" t="s">
        <v>292</v>
      </c>
      <c r="H653" s="115" t="s">
        <v>270</v>
      </c>
      <c r="I653" s="115" t="s">
        <v>270</v>
      </c>
      <c r="J653" s="115" t="s">
        <v>271</v>
      </c>
      <c r="K653" s="115" t="s">
        <v>270</v>
      </c>
      <c r="L653" s="115" t="s">
        <v>270</v>
      </c>
      <c r="M653" s="115" t="s">
        <v>270</v>
      </c>
      <c r="N653" s="115" t="s">
        <v>271</v>
      </c>
      <c r="O653" s="115" t="s">
        <v>270</v>
      </c>
    </row>
    <row r="654" spans="2:15">
      <c r="B654" s="122" t="s">
        <v>451</v>
      </c>
      <c r="C654" s="117" t="s">
        <v>453</v>
      </c>
      <c r="D654" s="114" t="s">
        <v>321</v>
      </c>
      <c r="E654" s="114" t="s">
        <v>322</v>
      </c>
      <c r="F654" s="114" t="s">
        <v>276</v>
      </c>
      <c r="G654" s="114" t="s">
        <v>276</v>
      </c>
      <c r="H654" s="115" t="s">
        <v>270</v>
      </c>
      <c r="I654" s="115" t="s">
        <v>270</v>
      </c>
      <c r="J654" s="115" t="s">
        <v>271</v>
      </c>
      <c r="K654" s="115" t="s">
        <v>270</v>
      </c>
      <c r="L654" s="115" t="s">
        <v>270</v>
      </c>
      <c r="M654" s="115" t="s">
        <v>270</v>
      </c>
      <c r="N654" s="115" t="s">
        <v>271</v>
      </c>
      <c r="O654" s="115" t="s">
        <v>270</v>
      </c>
    </row>
    <row r="655" spans="2:15">
      <c r="B655" s="122" t="s">
        <v>451</v>
      </c>
      <c r="C655" s="117" t="s">
        <v>453</v>
      </c>
      <c r="D655" s="114" t="s">
        <v>321</v>
      </c>
      <c r="E655" s="114" t="s">
        <v>322</v>
      </c>
      <c r="F655" s="114" t="s">
        <v>277</v>
      </c>
      <c r="G655" s="114" t="s">
        <v>278</v>
      </c>
      <c r="H655" s="115" t="s">
        <v>270</v>
      </c>
      <c r="I655" s="115" t="s">
        <v>270</v>
      </c>
      <c r="J655" s="115" t="s">
        <v>271</v>
      </c>
      <c r="K655" s="115" t="s">
        <v>270</v>
      </c>
      <c r="L655" s="115" t="s">
        <v>270</v>
      </c>
      <c r="M655" s="115" t="s">
        <v>270</v>
      </c>
      <c r="N655" s="115" t="s">
        <v>271</v>
      </c>
      <c r="O655" s="115" t="s">
        <v>270</v>
      </c>
    </row>
    <row r="656" spans="2:15">
      <c r="B656" s="122" t="s">
        <v>451</v>
      </c>
      <c r="C656" s="117" t="s">
        <v>453</v>
      </c>
      <c r="D656" s="114" t="s">
        <v>323</v>
      </c>
      <c r="E656" s="114" t="s">
        <v>324</v>
      </c>
      <c r="F656" s="114" t="s">
        <v>286</v>
      </c>
      <c r="G656" s="114" t="s">
        <v>286</v>
      </c>
      <c r="H656" s="115" t="s">
        <v>270</v>
      </c>
      <c r="I656" s="115" t="s">
        <v>270</v>
      </c>
      <c r="J656" s="115" t="s">
        <v>271</v>
      </c>
      <c r="K656" s="115" t="s">
        <v>270</v>
      </c>
      <c r="L656" s="115" t="s">
        <v>270</v>
      </c>
      <c r="M656" s="115" t="s">
        <v>270</v>
      </c>
      <c r="N656" s="115" t="s">
        <v>271</v>
      </c>
      <c r="O656" s="115" t="s">
        <v>270</v>
      </c>
    </row>
    <row r="657" spans="2:15">
      <c r="B657" s="119" t="s">
        <v>451</v>
      </c>
      <c r="C657" s="119" t="s">
        <v>453</v>
      </c>
      <c r="D657" s="119" t="s">
        <v>323</v>
      </c>
      <c r="E657" s="119" t="s">
        <v>324</v>
      </c>
      <c r="F657" s="119" t="s">
        <v>292</v>
      </c>
      <c r="G657" s="119" t="s">
        <v>292</v>
      </c>
      <c r="H657" s="115" t="s">
        <v>270</v>
      </c>
      <c r="I657" s="115" t="s">
        <v>270</v>
      </c>
      <c r="J657" s="115" t="s">
        <v>271</v>
      </c>
      <c r="K657" s="115" t="s">
        <v>270</v>
      </c>
      <c r="L657" s="115" t="s">
        <v>270</v>
      </c>
      <c r="M657" s="115" t="s">
        <v>270</v>
      </c>
      <c r="N657" s="115" t="s">
        <v>271</v>
      </c>
      <c r="O657" s="115" t="s">
        <v>270</v>
      </c>
    </row>
    <row r="658" spans="2:15">
      <c r="B658" s="122" t="s">
        <v>451</v>
      </c>
      <c r="C658" s="117" t="s">
        <v>453</v>
      </c>
      <c r="D658" s="114" t="s">
        <v>325</v>
      </c>
      <c r="E658" s="114" t="s">
        <v>326</v>
      </c>
      <c r="F658" s="114" t="s">
        <v>269</v>
      </c>
      <c r="G658" s="114" t="s">
        <v>269</v>
      </c>
      <c r="H658" s="115" t="s">
        <v>270</v>
      </c>
      <c r="I658" s="115" t="s">
        <v>270</v>
      </c>
      <c r="J658" s="115" t="s">
        <v>271</v>
      </c>
      <c r="K658" s="115" t="s">
        <v>270</v>
      </c>
      <c r="L658" s="115" t="s">
        <v>270</v>
      </c>
      <c r="M658" s="115" t="s">
        <v>270</v>
      </c>
      <c r="N658" s="115" t="s">
        <v>271</v>
      </c>
      <c r="O658" s="115" t="s">
        <v>270</v>
      </c>
    </row>
    <row r="659" spans="2:15">
      <c r="B659" s="122" t="s">
        <v>451</v>
      </c>
      <c r="C659" s="117" t="s">
        <v>453</v>
      </c>
      <c r="D659" s="114" t="s">
        <v>325</v>
      </c>
      <c r="E659" s="114" t="s">
        <v>326</v>
      </c>
      <c r="F659" s="114" t="s">
        <v>272</v>
      </c>
      <c r="G659" s="114" t="s">
        <v>272</v>
      </c>
      <c r="H659" s="115" t="s">
        <v>270</v>
      </c>
      <c r="I659" s="115" t="s">
        <v>270</v>
      </c>
      <c r="J659" s="115" t="s">
        <v>271</v>
      </c>
      <c r="K659" s="115" t="s">
        <v>270</v>
      </c>
      <c r="L659" s="115" t="s">
        <v>270</v>
      </c>
      <c r="M659" s="115" t="s">
        <v>270</v>
      </c>
      <c r="N659" s="115" t="s">
        <v>271</v>
      </c>
      <c r="O659" s="115" t="s">
        <v>270</v>
      </c>
    </row>
    <row r="660" spans="2:15">
      <c r="B660" s="122" t="s">
        <v>451</v>
      </c>
      <c r="C660" s="117" t="s">
        <v>453</v>
      </c>
      <c r="D660" s="114" t="s">
        <v>325</v>
      </c>
      <c r="E660" s="114" t="s">
        <v>326</v>
      </c>
      <c r="F660" s="114" t="s">
        <v>274</v>
      </c>
      <c r="G660" s="114" t="s">
        <v>274</v>
      </c>
      <c r="H660" s="115" t="s">
        <v>270</v>
      </c>
      <c r="I660" s="115" t="s">
        <v>270</v>
      </c>
      <c r="J660" s="115" t="s">
        <v>271</v>
      </c>
      <c r="K660" s="115" t="s">
        <v>270</v>
      </c>
      <c r="L660" s="115" t="s">
        <v>270</v>
      </c>
      <c r="M660" s="115" t="s">
        <v>270</v>
      </c>
      <c r="N660" s="115" t="s">
        <v>271</v>
      </c>
      <c r="O660" s="115" t="s">
        <v>270</v>
      </c>
    </row>
    <row r="661" spans="2:15">
      <c r="B661" s="122" t="s">
        <v>451</v>
      </c>
      <c r="C661" s="117" t="s">
        <v>453</v>
      </c>
      <c r="D661" s="117" t="s">
        <v>325</v>
      </c>
      <c r="E661" s="117" t="s">
        <v>326</v>
      </c>
      <c r="F661" s="117" t="s">
        <v>288</v>
      </c>
      <c r="G661" s="117" t="s">
        <v>288</v>
      </c>
      <c r="H661" s="115" t="s">
        <v>270</v>
      </c>
      <c r="I661" s="115" t="s">
        <v>270</v>
      </c>
      <c r="J661" s="115" t="s">
        <v>271</v>
      </c>
      <c r="K661" s="115" t="s">
        <v>270</v>
      </c>
      <c r="L661" s="115" t="s">
        <v>270</v>
      </c>
      <c r="M661" s="115" t="s">
        <v>270</v>
      </c>
      <c r="N661" s="115" t="s">
        <v>271</v>
      </c>
      <c r="O661" s="115" t="s">
        <v>270</v>
      </c>
    </row>
    <row r="662" spans="2:15">
      <c r="B662" s="122" t="s">
        <v>451</v>
      </c>
      <c r="C662" s="117" t="s">
        <v>453</v>
      </c>
      <c r="D662" s="117" t="s">
        <v>325</v>
      </c>
      <c r="E662" s="117" t="s">
        <v>326</v>
      </c>
      <c r="F662" s="117" t="s">
        <v>289</v>
      </c>
      <c r="G662" s="117" t="s">
        <v>289</v>
      </c>
      <c r="H662" s="115" t="s">
        <v>270</v>
      </c>
      <c r="I662" s="115" t="s">
        <v>270</v>
      </c>
      <c r="J662" s="115" t="s">
        <v>271</v>
      </c>
      <c r="K662" s="115" t="s">
        <v>270</v>
      </c>
      <c r="L662" s="115" t="s">
        <v>270</v>
      </c>
      <c r="M662" s="115" t="s">
        <v>270</v>
      </c>
      <c r="N662" s="115" t="s">
        <v>271</v>
      </c>
      <c r="O662" s="115" t="s">
        <v>270</v>
      </c>
    </row>
    <row r="663" spans="2:15">
      <c r="B663" s="122" t="s">
        <v>451</v>
      </c>
      <c r="C663" s="117" t="s">
        <v>453</v>
      </c>
      <c r="D663" s="114" t="s">
        <v>325</v>
      </c>
      <c r="E663" s="114" t="s">
        <v>326</v>
      </c>
      <c r="F663" s="114" t="s">
        <v>290</v>
      </c>
      <c r="G663" s="114" t="s">
        <v>290</v>
      </c>
      <c r="H663" s="115" t="s">
        <v>270</v>
      </c>
      <c r="I663" s="115" t="s">
        <v>270</v>
      </c>
      <c r="J663" s="115" t="s">
        <v>271</v>
      </c>
      <c r="K663" s="115" t="s">
        <v>270</v>
      </c>
      <c r="L663" s="115" t="s">
        <v>270</v>
      </c>
      <c r="M663" s="115" t="s">
        <v>270</v>
      </c>
      <c r="N663" s="115" t="s">
        <v>271</v>
      </c>
      <c r="O663" s="115" t="s">
        <v>270</v>
      </c>
    </row>
    <row r="664" spans="2:15">
      <c r="B664" s="122" t="s">
        <v>451</v>
      </c>
      <c r="C664" s="117" t="s">
        <v>453</v>
      </c>
      <c r="D664" s="114" t="s">
        <v>325</v>
      </c>
      <c r="E664" s="114" t="s">
        <v>326</v>
      </c>
      <c r="F664" s="114" t="s">
        <v>291</v>
      </c>
      <c r="G664" s="114" t="s">
        <v>291</v>
      </c>
      <c r="H664" s="115" t="s">
        <v>270</v>
      </c>
      <c r="I664" s="115" t="s">
        <v>270</v>
      </c>
      <c r="J664" s="115" t="s">
        <v>271</v>
      </c>
      <c r="K664" s="115" t="s">
        <v>270</v>
      </c>
      <c r="L664" s="115" t="s">
        <v>270</v>
      </c>
      <c r="M664" s="115" t="s">
        <v>270</v>
      </c>
      <c r="N664" s="115" t="s">
        <v>271</v>
      </c>
      <c r="O664" s="115" t="s">
        <v>270</v>
      </c>
    </row>
    <row r="665" spans="2:15">
      <c r="B665" s="122" t="s">
        <v>451</v>
      </c>
      <c r="C665" s="117" t="s">
        <v>453</v>
      </c>
      <c r="D665" s="114" t="s">
        <v>325</v>
      </c>
      <c r="E665" s="114" t="s">
        <v>326</v>
      </c>
      <c r="F665" s="114" t="s">
        <v>276</v>
      </c>
      <c r="G665" s="114" t="s">
        <v>276</v>
      </c>
      <c r="H665" s="115" t="s">
        <v>270</v>
      </c>
      <c r="I665" s="115" t="s">
        <v>270</v>
      </c>
      <c r="J665" s="115" t="s">
        <v>271</v>
      </c>
      <c r="K665" s="115" t="s">
        <v>270</v>
      </c>
      <c r="L665" s="115" t="s">
        <v>270</v>
      </c>
      <c r="M665" s="115" t="s">
        <v>270</v>
      </c>
      <c r="N665" s="115" t="s">
        <v>271</v>
      </c>
      <c r="O665" s="115" t="s">
        <v>270</v>
      </c>
    </row>
    <row r="666" spans="2:15">
      <c r="B666" s="122" t="s">
        <v>451</v>
      </c>
      <c r="C666" s="117" t="s">
        <v>452</v>
      </c>
      <c r="D666" s="114" t="s">
        <v>325</v>
      </c>
      <c r="E666" s="114" t="s">
        <v>326</v>
      </c>
      <c r="F666" s="114" t="s">
        <v>328</v>
      </c>
      <c r="G666" s="118" t="s">
        <v>329</v>
      </c>
      <c r="H666" s="115" t="s">
        <v>270</v>
      </c>
      <c r="I666" s="115" t="s">
        <v>270</v>
      </c>
      <c r="J666" s="115" t="s">
        <v>271</v>
      </c>
      <c r="K666" s="115" t="s">
        <v>270</v>
      </c>
      <c r="L666" s="115" t="s">
        <v>270</v>
      </c>
      <c r="M666" s="115" t="s">
        <v>270</v>
      </c>
      <c r="N666" s="115" t="s">
        <v>271</v>
      </c>
      <c r="O666" s="115" t="s">
        <v>270</v>
      </c>
    </row>
    <row r="667" spans="2:15">
      <c r="B667" s="122" t="s">
        <v>451</v>
      </c>
      <c r="C667" s="117" t="s">
        <v>453</v>
      </c>
      <c r="D667" s="114" t="s">
        <v>325</v>
      </c>
      <c r="E667" s="114" t="s">
        <v>326</v>
      </c>
      <c r="F667" s="114" t="s">
        <v>277</v>
      </c>
      <c r="G667" s="114" t="s">
        <v>278</v>
      </c>
      <c r="H667" s="115" t="s">
        <v>270</v>
      </c>
      <c r="I667" s="115" t="s">
        <v>270</v>
      </c>
      <c r="J667" s="115" t="s">
        <v>271</v>
      </c>
      <c r="K667" s="115" t="s">
        <v>270</v>
      </c>
      <c r="L667" s="115" t="s">
        <v>270</v>
      </c>
      <c r="M667" s="115" t="s">
        <v>270</v>
      </c>
      <c r="N667" s="115" t="s">
        <v>271</v>
      </c>
      <c r="O667" s="115" t="s">
        <v>270</v>
      </c>
    </row>
    <row r="668" spans="2:15">
      <c r="B668" s="122" t="s">
        <v>451</v>
      </c>
      <c r="C668" s="117" t="s">
        <v>453</v>
      </c>
      <c r="D668" s="114" t="s">
        <v>325</v>
      </c>
      <c r="E668" s="114" t="s">
        <v>326</v>
      </c>
      <c r="F668" s="114" t="s">
        <v>355</v>
      </c>
      <c r="G668" s="114" t="s">
        <v>356</v>
      </c>
      <c r="H668" s="115" t="s">
        <v>270</v>
      </c>
      <c r="I668" s="115" t="s">
        <v>270</v>
      </c>
      <c r="J668" s="115" t="s">
        <v>271</v>
      </c>
      <c r="K668" s="115" t="s">
        <v>270</v>
      </c>
      <c r="L668" s="115" t="s">
        <v>270</v>
      </c>
      <c r="M668" s="115" t="s">
        <v>270</v>
      </c>
      <c r="N668" s="115" t="s">
        <v>271</v>
      </c>
      <c r="O668" s="115" t="s">
        <v>270</v>
      </c>
    </row>
    <row r="669" spans="2:15">
      <c r="B669" s="122" t="s">
        <v>451</v>
      </c>
      <c r="C669" s="117" t="s">
        <v>453</v>
      </c>
      <c r="D669" s="114" t="s">
        <v>332</v>
      </c>
      <c r="E669" s="114" t="s">
        <v>333</v>
      </c>
      <c r="F669" s="114" t="s">
        <v>269</v>
      </c>
      <c r="G669" s="114" t="s">
        <v>269</v>
      </c>
      <c r="H669" s="115" t="s">
        <v>270</v>
      </c>
      <c r="I669" s="115" t="s">
        <v>270</v>
      </c>
      <c r="J669" s="115" t="s">
        <v>271</v>
      </c>
      <c r="K669" s="115" t="s">
        <v>270</v>
      </c>
      <c r="L669" s="115" t="s">
        <v>270</v>
      </c>
      <c r="M669" s="115" t="s">
        <v>270</v>
      </c>
      <c r="N669" s="115" t="s">
        <v>271</v>
      </c>
      <c r="O669" s="115" t="s">
        <v>270</v>
      </c>
    </row>
    <row r="670" spans="2:15">
      <c r="B670" s="122" t="s">
        <v>451</v>
      </c>
      <c r="C670" s="117" t="s">
        <v>453</v>
      </c>
      <c r="D670" s="114" t="s">
        <v>332</v>
      </c>
      <c r="E670" s="114" t="s">
        <v>333</v>
      </c>
      <c r="F670" s="114" t="s">
        <v>272</v>
      </c>
      <c r="G670" s="114" t="s">
        <v>272</v>
      </c>
      <c r="H670" s="115" t="s">
        <v>270</v>
      </c>
      <c r="I670" s="115" t="s">
        <v>270</v>
      </c>
      <c r="J670" s="115" t="s">
        <v>271</v>
      </c>
      <c r="K670" s="115" t="s">
        <v>270</v>
      </c>
      <c r="L670" s="115" t="s">
        <v>270</v>
      </c>
      <c r="M670" s="115" t="s">
        <v>270</v>
      </c>
      <c r="N670" s="115" t="s">
        <v>271</v>
      </c>
      <c r="O670" s="115" t="s">
        <v>270</v>
      </c>
    </row>
    <row r="671" spans="2:15">
      <c r="B671" s="122" t="s">
        <v>451</v>
      </c>
      <c r="C671" s="117" t="s">
        <v>453</v>
      </c>
      <c r="D671" s="114" t="s">
        <v>332</v>
      </c>
      <c r="E671" s="114" t="s">
        <v>333</v>
      </c>
      <c r="F671" s="114" t="s">
        <v>287</v>
      </c>
      <c r="G671" s="114" t="s">
        <v>287</v>
      </c>
      <c r="H671" s="115" t="s">
        <v>270</v>
      </c>
      <c r="I671" s="115" t="s">
        <v>270</v>
      </c>
      <c r="J671" s="115" t="s">
        <v>271</v>
      </c>
      <c r="K671" s="115" t="s">
        <v>270</v>
      </c>
      <c r="L671" s="115" t="s">
        <v>270</v>
      </c>
      <c r="M671" s="115" t="s">
        <v>270</v>
      </c>
      <c r="N671" s="115" t="s">
        <v>271</v>
      </c>
      <c r="O671" s="115" t="s">
        <v>270</v>
      </c>
    </row>
    <row r="672" spans="2:15">
      <c r="B672" s="122" t="s">
        <v>451</v>
      </c>
      <c r="C672" s="117" t="s">
        <v>453</v>
      </c>
      <c r="D672" s="114" t="s">
        <v>332</v>
      </c>
      <c r="E672" s="114" t="s">
        <v>333</v>
      </c>
      <c r="F672" s="114" t="s">
        <v>274</v>
      </c>
      <c r="G672" s="114" t="s">
        <v>274</v>
      </c>
      <c r="H672" s="115" t="s">
        <v>270</v>
      </c>
      <c r="I672" s="115" t="s">
        <v>270</v>
      </c>
      <c r="J672" s="115" t="s">
        <v>271</v>
      </c>
      <c r="K672" s="115" t="s">
        <v>270</v>
      </c>
      <c r="L672" s="115" t="s">
        <v>270</v>
      </c>
      <c r="M672" s="115" t="s">
        <v>270</v>
      </c>
      <c r="N672" s="115" t="s">
        <v>271</v>
      </c>
      <c r="O672" s="115" t="s">
        <v>270</v>
      </c>
    </row>
    <row r="673" spans="2:15">
      <c r="B673" s="122" t="s">
        <v>451</v>
      </c>
      <c r="C673" s="117" t="s">
        <v>453</v>
      </c>
      <c r="D673" s="117" t="s">
        <v>332</v>
      </c>
      <c r="E673" s="117" t="s">
        <v>333</v>
      </c>
      <c r="F673" s="117" t="s">
        <v>288</v>
      </c>
      <c r="G673" s="117" t="s">
        <v>288</v>
      </c>
      <c r="H673" s="115" t="s">
        <v>270</v>
      </c>
      <c r="I673" s="115" t="s">
        <v>270</v>
      </c>
      <c r="J673" s="115" t="s">
        <v>271</v>
      </c>
      <c r="K673" s="115" t="s">
        <v>270</v>
      </c>
      <c r="L673" s="115" t="s">
        <v>270</v>
      </c>
      <c r="M673" s="115" t="s">
        <v>270</v>
      </c>
      <c r="N673" s="115" t="s">
        <v>271</v>
      </c>
      <c r="O673" s="115" t="s">
        <v>270</v>
      </c>
    </row>
    <row r="674" spans="2:15">
      <c r="B674" s="122" t="s">
        <v>451</v>
      </c>
      <c r="C674" s="117" t="s">
        <v>453</v>
      </c>
      <c r="D674" s="117" t="s">
        <v>332</v>
      </c>
      <c r="E674" s="117" t="s">
        <v>333</v>
      </c>
      <c r="F674" s="117" t="s">
        <v>289</v>
      </c>
      <c r="G674" s="117" t="s">
        <v>289</v>
      </c>
      <c r="H674" s="115" t="s">
        <v>270</v>
      </c>
      <c r="I674" s="115" t="s">
        <v>270</v>
      </c>
      <c r="J674" s="115" t="s">
        <v>271</v>
      </c>
      <c r="K674" s="115" t="s">
        <v>270</v>
      </c>
      <c r="L674" s="115" t="s">
        <v>270</v>
      </c>
      <c r="M674" s="115" t="s">
        <v>270</v>
      </c>
      <c r="N674" s="115" t="s">
        <v>271</v>
      </c>
      <c r="O674" s="115" t="s">
        <v>270</v>
      </c>
    </row>
    <row r="675" spans="2:15">
      <c r="B675" s="122" t="s">
        <v>451</v>
      </c>
      <c r="C675" s="117" t="s">
        <v>453</v>
      </c>
      <c r="D675" s="114" t="s">
        <v>332</v>
      </c>
      <c r="E675" s="114" t="s">
        <v>333</v>
      </c>
      <c r="F675" s="114" t="s">
        <v>290</v>
      </c>
      <c r="G675" s="114" t="s">
        <v>290</v>
      </c>
      <c r="H675" s="115" t="s">
        <v>270</v>
      </c>
      <c r="I675" s="115" t="s">
        <v>270</v>
      </c>
      <c r="J675" s="115" t="s">
        <v>271</v>
      </c>
      <c r="K675" s="115" t="s">
        <v>270</v>
      </c>
      <c r="L675" s="115" t="s">
        <v>270</v>
      </c>
      <c r="M675" s="115" t="s">
        <v>270</v>
      </c>
      <c r="N675" s="115" t="s">
        <v>271</v>
      </c>
      <c r="O675" s="115" t="s">
        <v>270</v>
      </c>
    </row>
    <row r="676" spans="2:15">
      <c r="B676" s="122" t="s">
        <v>451</v>
      </c>
      <c r="C676" s="117" t="s">
        <v>453</v>
      </c>
      <c r="D676" s="114" t="s">
        <v>332</v>
      </c>
      <c r="E676" s="114" t="s">
        <v>333</v>
      </c>
      <c r="F676" s="114" t="s">
        <v>291</v>
      </c>
      <c r="G676" s="114" t="s">
        <v>291</v>
      </c>
      <c r="H676" s="115" t="s">
        <v>270</v>
      </c>
      <c r="I676" s="115" t="s">
        <v>270</v>
      </c>
      <c r="J676" s="115" t="s">
        <v>271</v>
      </c>
      <c r="K676" s="115" t="s">
        <v>270</v>
      </c>
      <c r="L676" s="115" t="s">
        <v>270</v>
      </c>
      <c r="M676" s="115" t="s">
        <v>270</v>
      </c>
      <c r="N676" s="115" t="s">
        <v>271</v>
      </c>
      <c r="O676" s="115" t="s">
        <v>270</v>
      </c>
    </row>
    <row r="677" spans="2:15">
      <c r="B677" s="122" t="s">
        <v>451</v>
      </c>
      <c r="C677" s="117" t="s">
        <v>453</v>
      </c>
      <c r="D677" s="114" t="s">
        <v>332</v>
      </c>
      <c r="E677" s="114" t="s">
        <v>333</v>
      </c>
      <c r="F677" s="114" t="s">
        <v>276</v>
      </c>
      <c r="G677" s="114" t="s">
        <v>276</v>
      </c>
      <c r="H677" s="115" t="s">
        <v>270</v>
      </c>
      <c r="I677" s="115" t="s">
        <v>270</v>
      </c>
      <c r="J677" s="115" t="s">
        <v>271</v>
      </c>
      <c r="K677" s="115" t="s">
        <v>270</v>
      </c>
      <c r="L677" s="115" t="s">
        <v>270</v>
      </c>
      <c r="M677" s="115" t="s">
        <v>270</v>
      </c>
      <c r="N677" s="115" t="s">
        <v>271</v>
      </c>
      <c r="O677" s="115" t="s">
        <v>270</v>
      </c>
    </row>
    <row r="678" spans="2:15">
      <c r="B678" s="122" t="s">
        <v>451</v>
      </c>
      <c r="C678" s="117" t="s">
        <v>453</v>
      </c>
      <c r="D678" s="114" t="s">
        <v>332</v>
      </c>
      <c r="E678" s="114" t="s">
        <v>333</v>
      </c>
      <c r="F678" s="114" t="s">
        <v>277</v>
      </c>
      <c r="G678" s="114" t="s">
        <v>278</v>
      </c>
      <c r="H678" s="115" t="s">
        <v>270</v>
      </c>
      <c r="I678" s="115" t="s">
        <v>270</v>
      </c>
      <c r="J678" s="115" t="s">
        <v>271</v>
      </c>
      <c r="K678" s="115" t="s">
        <v>270</v>
      </c>
      <c r="L678" s="115" t="s">
        <v>270</v>
      </c>
      <c r="M678" s="115" t="s">
        <v>270</v>
      </c>
      <c r="N678" s="115" t="s">
        <v>271</v>
      </c>
      <c r="O678" s="115" t="s">
        <v>270</v>
      </c>
    </row>
    <row r="679" spans="2:15">
      <c r="B679" s="122" t="s">
        <v>451</v>
      </c>
      <c r="C679" s="117" t="s">
        <v>453</v>
      </c>
      <c r="D679" s="114" t="s">
        <v>334</v>
      </c>
      <c r="E679" s="114" t="s">
        <v>335</v>
      </c>
      <c r="F679" s="114" t="s">
        <v>269</v>
      </c>
      <c r="G679" s="114" t="s">
        <v>269</v>
      </c>
      <c r="H679" s="115" t="s">
        <v>270</v>
      </c>
      <c r="I679" s="115" t="s">
        <v>270</v>
      </c>
      <c r="J679" s="115" t="s">
        <v>271</v>
      </c>
      <c r="K679" s="115" t="s">
        <v>270</v>
      </c>
      <c r="L679" s="115" t="s">
        <v>270</v>
      </c>
      <c r="M679" s="115" t="s">
        <v>270</v>
      </c>
      <c r="N679" s="115" t="s">
        <v>271</v>
      </c>
      <c r="O679" s="115" t="s">
        <v>270</v>
      </c>
    </row>
    <row r="680" spans="2:15">
      <c r="B680" s="122" t="s">
        <v>451</v>
      </c>
      <c r="C680" s="117" t="s">
        <v>453</v>
      </c>
      <c r="D680" s="114" t="s">
        <v>334</v>
      </c>
      <c r="E680" s="114" t="s">
        <v>335</v>
      </c>
      <c r="F680" s="114" t="s">
        <v>272</v>
      </c>
      <c r="G680" s="114" t="s">
        <v>272</v>
      </c>
      <c r="H680" s="115" t="s">
        <v>270</v>
      </c>
      <c r="I680" s="115" t="s">
        <v>270</v>
      </c>
      <c r="J680" s="115" t="s">
        <v>271</v>
      </c>
      <c r="K680" s="115" t="s">
        <v>270</v>
      </c>
      <c r="L680" s="115" t="s">
        <v>270</v>
      </c>
      <c r="M680" s="115" t="s">
        <v>270</v>
      </c>
      <c r="N680" s="115" t="s">
        <v>271</v>
      </c>
      <c r="O680" s="115" t="s">
        <v>270</v>
      </c>
    </row>
    <row r="681" spans="2:15">
      <c r="B681" s="122" t="s">
        <v>451</v>
      </c>
      <c r="C681" s="117" t="s">
        <v>453</v>
      </c>
      <c r="D681" s="114" t="s">
        <v>334</v>
      </c>
      <c r="E681" s="114" t="s">
        <v>335</v>
      </c>
      <c r="F681" s="114" t="s">
        <v>286</v>
      </c>
      <c r="G681" s="114" t="s">
        <v>286</v>
      </c>
      <c r="H681" s="115" t="s">
        <v>270</v>
      </c>
      <c r="I681" s="115" t="s">
        <v>270</v>
      </c>
      <c r="J681" s="115" t="s">
        <v>271</v>
      </c>
      <c r="K681" s="115" t="s">
        <v>270</v>
      </c>
      <c r="L681" s="115" t="s">
        <v>270</v>
      </c>
      <c r="M681" s="126" t="s">
        <v>270</v>
      </c>
      <c r="N681" s="126" t="s">
        <v>271</v>
      </c>
      <c r="O681" s="126" t="s">
        <v>270</v>
      </c>
    </row>
    <row r="682" spans="2:15">
      <c r="B682" s="122" t="s">
        <v>451</v>
      </c>
      <c r="C682" s="117" t="s">
        <v>453</v>
      </c>
      <c r="D682" s="114" t="s">
        <v>334</v>
      </c>
      <c r="E682" s="114" t="s">
        <v>335</v>
      </c>
      <c r="F682" s="114" t="s">
        <v>287</v>
      </c>
      <c r="G682" s="114" t="s">
        <v>287</v>
      </c>
      <c r="H682" s="115" t="s">
        <v>270</v>
      </c>
      <c r="I682" s="115" t="s">
        <v>270</v>
      </c>
      <c r="J682" s="115" t="s">
        <v>271</v>
      </c>
      <c r="K682" s="115" t="s">
        <v>270</v>
      </c>
      <c r="L682" s="115" t="s">
        <v>270</v>
      </c>
      <c r="M682" s="115" t="s">
        <v>270</v>
      </c>
      <c r="N682" s="115" t="s">
        <v>271</v>
      </c>
      <c r="O682" s="115" t="s">
        <v>270</v>
      </c>
    </row>
    <row r="683" spans="2:15">
      <c r="B683" s="122" t="s">
        <v>451</v>
      </c>
      <c r="C683" s="117" t="s">
        <v>453</v>
      </c>
      <c r="D683" s="114" t="s">
        <v>334</v>
      </c>
      <c r="E683" s="114" t="s">
        <v>335</v>
      </c>
      <c r="F683" s="114" t="s">
        <v>274</v>
      </c>
      <c r="G683" s="114" t="s">
        <v>274</v>
      </c>
      <c r="H683" s="115" t="s">
        <v>270</v>
      </c>
      <c r="I683" s="115" t="s">
        <v>270</v>
      </c>
      <c r="J683" s="115" t="s">
        <v>271</v>
      </c>
      <c r="K683" s="115" t="s">
        <v>270</v>
      </c>
      <c r="L683" s="115" t="s">
        <v>270</v>
      </c>
      <c r="M683" s="115" t="s">
        <v>270</v>
      </c>
      <c r="N683" s="115" t="s">
        <v>271</v>
      </c>
      <c r="O683" s="115" t="s">
        <v>270</v>
      </c>
    </row>
    <row r="684" spans="2:15">
      <c r="B684" s="122" t="s">
        <v>451</v>
      </c>
      <c r="C684" s="117" t="s">
        <v>453</v>
      </c>
      <c r="D684" s="117" t="s">
        <v>334</v>
      </c>
      <c r="E684" s="117" t="s">
        <v>335</v>
      </c>
      <c r="F684" s="117" t="s">
        <v>288</v>
      </c>
      <c r="G684" s="117" t="s">
        <v>288</v>
      </c>
      <c r="H684" s="115" t="s">
        <v>270</v>
      </c>
      <c r="I684" s="115" t="s">
        <v>270</v>
      </c>
      <c r="J684" s="115" t="s">
        <v>271</v>
      </c>
      <c r="K684" s="115" t="s">
        <v>270</v>
      </c>
      <c r="L684" s="115" t="s">
        <v>270</v>
      </c>
      <c r="M684" s="115" t="s">
        <v>270</v>
      </c>
      <c r="N684" s="115" t="s">
        <v>271</v>
      </c>
      <c r="O684" s="115" t="s">
        <v>270</v>
      </c>
    </row>
    <row r="685" spans="2:15">
      <c r="B685" s="122" t="s">
        <v>451</v>
      </c>
      <c r="C685" s="117" t="s">
        <v>453</v>
      </c>
      <c r="D685" s="117" t="s">
        <v>334</v>
      </c>
      <c r="E685" s="117" t="s">
        <v>335</v>
      </c>
      <c r="F685" s="117" t="s">
        <v>289</v>
      </c>
      <c r="G685" s="117" t="s">
        <v>289</v>
      </c>
      <c r="H685" s="115" t="s">
        <v>270</v>
      </c>
      <c r="I685" s="115" t="s">
        <v>270</v>
      </c>
      <c r="J685" s="115" t="s">
        <v>271</v>
      </c>
      <c r="K685" s="115" t="s">
        <v>270</v>
      </c>
      <c r="L685" s="115" t="s">
        <v>270</v>
      </c>
      <c r="M685" s="115" t="s">
        <v>270</v>
      </c>
      <c r="N685" s="115" t="s">
        <v>271</v>
      </c>
      <c r="O685" s="115" t="s">
        <v>270</v>
      </c>
    </row>
    <row r="686" spans="2:15">
      <c r="B686" s="122" t="s">
        <v>451</v>
      </c>
      <c r="C686" s="117" t="s">
        <v>453</v>
      </c>
      <c r="D686" s="114" t="s">
        <v>334</v>
      </c>
      <c r="E686" s="114" t="s">
        <v>335</v>
      </c>
      <c r="F686" s="114" t="s">
        <v>290</v>
      </c>
      <c r="G686" s="114" t="s">
        <v>290</v>
      </c>
      <c r="H686" s="115" t="s">
        <v>270</v>
      </c>
      <c r="I686" s="115" t="s">
        <v>270</v>
      </c>
      <c r="J686" s="115" t="s">
        <v>271</v>
      </c>
      <c r="K686" s="115" t="s">
        <v>270</v>
      </c>
      <c r="L686" s="115" t="s">
        <v>270</v>
      </c>
      <c r="M686" s="115" t="s">
        <v>270</v>
      </c>
      <c r="N686" s="115" t="s">
        <v>271</v>
      </c>
      <c r="O686" s="115" t="s">
        <v>270</v>
      </c>
    </row>
    <row r="687" spans="2:15">
      <c r="B687" s="122" t="s">
        <v>451</v>
      </c>
      <c r="C687" s="117" t="s">
        <v>453</v>
      </c>
      <c r="D687" s="114" t="s">
        <v>334</v>
      </c>
      <c r="E687" s="114" t="s">
        <v>335</v>
      </c>
      <c r="F687" s="114" t="s">
        <v>276</v>
      </c>
      <c r="G687" s="114" t="s">
        <v>276</v>
      </c>
      <c r="H687" s="115" t="s">
        <v>270</v>
      </c>
      <c r="I687" s="115" t="s">
        <v>270</v>
      </c>
      <c r="J687" s="115" t="s">
        <v>271</v>
      </c>
      <c r="K687" s="115" t="s">
        <v>270</v>
      </c>
      <c r="L687" s="115" t="s">
        <v>270</v>
      </c>
      <c r="M687" s="115" t="s">
        <v>270</v>
      </c>
      <c r="N687" s="115" t="s">
        <v>271</v>
      </c>
      <c r="O687" s="115" t="s">
        <v>270</v>
      </c>
    </row>
    <row r="688" spans="2:15">
      <c r="B688" s="122" t="s">
        <v>451</v>
      </c>
      <c r="C688" s="117" t="s">
        <v>453</v>
      </c>
      <c r="D688" s="114" t="s">
        <v>334</v>
      </c>
      <c r="E688" s="114" t="s">
        <v>335</v>
      </c>
      <c r="F688" s="114" t="s">
        <v>277</v>
      </c>
      <c r="G688" s="114" t="s">
        <v>278</v>
      </c>
      <c r="H688" s="115" t="s">
        <v>270</v>
      </c>
      <c r="I688" s="115" t="s">
        <v>270</v>
      </c>
      <c r="J688" s="115" t="s">
        <v>271</v>
      </c>
      <c r="K688" s="115" t="s">
        <v>270</v>
      </c>
      <c r="L688" s="115" t="s">
        <v>270</v>
      </c>
      <c r="M688" s="115" t="s">
        <v>270</v>
      </c>
      <c r="N688" s="115" t="s">
        <v>271</v>
      </c>
      <c r="O688" s="115" t="s">
        <v>270</v>
      </c>
    </row>
    <row r="689" spans="1:15">
      <c r="B689" s="122" t="s">
        <v>451</v>
      </c>
      <c r="C689" s="117" t="s">
        <v>453</v>
      </c>
      <c r="D689" s="114" t="s">
        <v>336</v>
      </c>
      <c r="E689" s="114" t="s">
        <v>337</v>
      </c>
      <c r="F689" s="114" t="s">
        <v>450</v>
      </c>
      <c r="G689" s="114" t="s">
        <v>338</v>
      </c>
      <c r="H689" s="115" t="s">
        <v>270</v>
      </c>
      <c r="I689" s="115" t="s">
        <v>270</v>
      </c>
      <c r="J689" s="115" t="s">
        <v>271</v>
      </c>
      <c r="K689" s="115" t="s">
        <v>270</v>
      </c>
      <c r="L689" s="115" t="s">
        <v>270</v>
      </c>
      <c r="M689" s="115" t="s">
        <v>270</v>
      </c>
      <c r="N689" s="115" t="s">
        <v>271</v>
      </c>
      <c r="O689" s="115" t="s">
        <v>270</v>
      </c>
    </row>
    <row r="690" spans="1:15">
      <c r="B690" s="122" t="s">
        <v>451</v>
      </c>
      <c r="C690" s="117" t="s">
        <v>453</v>
      </c>
      <c r="D690" s="114" t="s">
        <v>336</v>
      </c>
      <c r="E690" s="114" t="s">
        <v>337</v>
      </c>
      <c r="F690" s="114" t="s">
        <v>269</v>
      </c>
      <c r="G690" s="114" t="s">
        <v>269</v>
      </c>
      <c r="H690" s="115" t="s">
        <v>270</v>
      </c>
      <c r="I690" s="115" t="s">
        <v>270</v>
      </c>
      <c r="J690" s="115" t="s">
        <v>271</v>
      </c>
      <c r="K690" s="115" t="s">
        <v>270</v>
      </c>
      <c r="L690" s="115" t="s">
        <v>270</v>
      </c>
      <c r="M690" s="115" t="s">
        <v>270</v>
      </c>
      <c r="N690" s="115" t="s">
        <v>271</v>
      </c>
      <c r="O690" s="115" t="s">
        <v>270</v>
      </c>
    </row>
    <row r="691" spans="1:15">
      <c r="B691" s="122" t="s">
        <v>451</v>
      </c>
      <c r="C691" s="117" t="s">
        <v>453</v>
      </c>
      <c r="D691" s="114" t="s">
        <v>336</v>
      </c>
      <c r="E691" s="114" t="s">
        <v>337</v>
      </c>
      <c r="F691" s="114" t="s">
        <v>272</v>
      </c>
      <c r="G691" s="114" t="s">
        <v>272</v>
      </c>
      <c r="H691" s="115" t="s">
        <v>270</v>
      </c>
      <c r="I691" s="115" t="s">
        <v>270</v>
      </c>
      <c r="J691" s="115" t="s">
        <v>271</v>
      </c>
      <c r="K691" s="115" t="s">
        <v>270</v>
      </c>
      <c r="L691" s="115" t="s">
        <v>270</v>
      </c>
      <c r="M691" s="115" t="s">
        <v>270</v>
      </c>
      <c r="N691" s="115" t="s">
        <v>271</v>
      </c>
      <c r="O691" s="115" t="s">
        <v>270</v>
      </c>
    </row>
    <row r="692" spans="1:15">
      <c r="B692" s="127" t="s">
        <v>451</v>
      </c>
      <c r="C692" s="123" t="s">
        <v>453</v>
      </c>
      <c r="D692" s="119" t="s">
        <v>339</v>
      </c>
      <c r="E692" s="119" t="s">
        <v>337</v>
      </c>
      <c r="F692" s="119" t="s">
        <v>286</v>
      </c>
      <c r="G692" s="119" t="s">
        <v>286</v>
      </c>
      <c r="H692" s="115" t="s">
        <v>270</v>
      </c>
      <c r="I692" s="115" t="s">
        <v>270</v>
      </c>
      <c r="J692" s="115" t="s">
        <v>271</v>
      </c>
      <c r="K692" s="115" t="s">
        <v>270</v>
      </c>
      <c r="L692" s="115" t="s">
        <v>270</v>
      </c>
      <c r="M692" s="115" t="s">
        <v>270</v>
      </c>
      <c r="N692" s="115" t="s">
        <v>271</v>
      </c>
      <c r="O692" s="115" t="s">
        <v>270</v>
      </c>
    </row>
    <row r="693" spans="1:15">
      <c r="B693" s="122" t="s">
        <v>451</v>
      </c>
      <c r="C693" s="117" t="s">
        <v>453</v>
      </c>
      <c r="D693" s="114" t="s">
        <v>336</v>
      </c>
      <c r="E693" s="114" t="s">
        <v>337</v>
      </c>
      <c r="F693" s="114" t="s">
        <v>287</v>
      </c>
      <c r="G693" s="114" t="s">
        <v>287</v>
      </c>
      <c r="H693" s="115" t="s">
        <v>270</v>
      </c>
      <c r="I693" s="115" t="s">
        <v>270</v>
      </c>
      <c r="J693" s="115" t="s">
        <v>271</v>
      </c>
      <c r="K693" s="115" t="s">
        <v>270</v>
      </c>
      <c r="L693" s="115" t="s">
        <v>270</v>
      </c>
      <c r="M693" s="115" t="s">
        <v>270</v>
      </c>
      <c r="N693" s="115" t="s">
        <v>271</v>
      </c>
      <c r="O693" s="115" t="s">
        <v>270</v>
      </c>
    </row>
    <row r="694" spans="1:15">
      <c r="B694" s="122" t="s">
        <v>451</v>
      </c>
      <c r="C694" s="117" t="s">
        <v>453</v>
      </c>
      <c r="D694" s="114" t="s">
        <v>336</v>
      </c>
      <c r="E694" s="114" t="s">
        <v>337</v>
      </c>
      <c r="F694" s="114" t="s">
        <v>274</v>
      </c>
      <c r="G694" s="114" t="s">
        <v>274</v>
      </c>
      <c r="H694" s="115" t="s">
        <v>270</v>
      </c>
      <c r="I694" s="115" t="s">
        <v>270</v>
      </c>
      <c r="J694" s="115" t="s">
        <v>271</v>
      </c>
      <c r="K694" s="115" t="s">
        <v>270</v>
      </c>
      <c r="L694" s="115" t="s">
        <v>270</v>
      </c>
      <c r="M694" s="115" t="s">
        <v>270</v>
      </c>
      <c r="N694" s="115" t="s">
        <v>271</v>
      </c>
      <c r="O694" s="115" t="s">
        <v>270</v>
      </c>
    </row>
    <row r="695" spans="1:15">
      <c r="B695" s="122" t="s">
        <v>451</v>
      </c>
      <c r="C695" s="117" t="s">
        <v>453</v>
      </c>
      <c r="D695" s="117" t="s">
        <v>336</v>
      </c>
      <c r="E695" s="117" t="s">
        <v>337</v>
      </c>
      <c r="F695" s="117" t="s">
        <v>288</v>
      </c>
      <c r="G695" s="117" t="s">
        <v>288</v>
      </c>
      <c r="H695" s="115" t="s">
        <v>270</v>
      </c>
      <c r="I695" s="115" t="s">
        <v>270</v>
      </c>
      <c r="J695" s="115" t="s">
        <v>271</v>
      </c>
      <c r="K695" s="115" t="s">
        <v>270</v>
      </c>
      <c r="L695" s="115" t="s">
        <v>270</v>
      </c>
      <c r="M695" s="115" t="s">
        <v>270</v>
      </c>
      <c r="N695" s="115" t="s">
        <v>271</v>
      </c>
      <c r="O695" s="115" t="s">
        <v>270</v>
      </c>
    </row>
    <row r="696" spans="1:15">
      <c r="B696" s="122" t="s">
        <v>451</v>
      </c>
      <c r="C696" s="117" t="s">
        <v>453</v>
      </c>
      <c r="D696" s="117" t="s">
        <v>336</v>
      </c>
      <c r="E696" s="117" t="s">
        <v>337</v>
      </c>
      <c r="F696" s="117" t="s">
        <v>289</v>
      </c>
      <c r="G696" s="117" t="s">
        <v>289</v>
      </c>
      <c r="H696" s="115" t="s">
        <v>270</v>
      </c>
      <c r="I696" s="115" t="s">
        <v>270</v>
      </c>
      <c r="J696" s="115" t="s">
        <v>271</v>
      </c>
      <c r="K696" s="115" t="s">
        <v>270</v>
      </c>
      <c r="L696" s="115" t="s">
        <v>270</v>
      </c>
      <c r="M696" s="115" t="s">
        <v>270</v>
      </c>
      <c r="N696" s="115" t="s">
        <v>271</v>
      </c>
      <c r="O696" s="115" t="s">
        <v>270</v>
      </c>
    </row>
    <row r="697" spans="1:15">
      <c r="B697" s="122" t="s">
        <v>451</v>
      </c>
      <c r="C697" s="117" t="s">
        <v>453</v>
      </c>
      <c r="D697" s="114" t="s">
        <v>336</v>
      </c>
      <c r="E697" s="114" t="s">
        <v>337</v>
      </c>
      <c r="F697" s="114" t="s">
        <v>290</v>
      </c>
      <c r="G697" s="114" t="s">
        <v>290</v>
      </c>
      <c r="H697" s="115" t="s">
        <v>270</v>
      </c>
      <c r="I697" s="115" t="s">
        <v>270</v>
      </c>
      <c r="J697" s="115" t="s">
        <v>271</v>
      </c>
      <c r="K697" s="115" t="s">
        <v>270</v>
      </c>
      <c r="L697" s="115" t="s">
        <v>270</v>
      </c>
      <c r="M697" s="115" t="s">
        <v>270</v>
      </c>
      <c r="N697" s="115" t="s">
        <v>271</v>
      </c>
      <c r="O697" s="115" t="s">
        <v>270</v>
      </c>
    </row>
    <row r="698" spans="1:15">
      <c r="B698" s="127" t="s">
        <v>451</v>
      </c>
      <c r="C698" s="123" t="s">
        <v>453</v>
      </c>
      <c r="D698" s="119" t="s">
        <v>339</v>
      </c>
      <c r="E698" s="119" t="s">
        <v>337</v>
      </c>
      <c r="F698" s="119" t="s">
        <v>291</v>
      </c>
      <c r="G698" s="119" t="s">
        <v>291</v>
      </c>
      <c r="H698" s="115" t="s">
        <v>270</v>
      </c>
      <c r="I698" s="115" t="s">
        <v>270</v>
      </c>
      <c r="J698" s="115" t="s">
        <v>271</v>
      </c>
      <c r="K698" s="115" t="s">
        <v>270</v>
      </c>
      <c r="L698" s="115" t="s">
        <v>270</v>
      </c>
      <c r="M698" s="115" t="s">
        <v>270</v>
      </c>
      <c r="N698" s="115" t="s">
        <v>271</v>
      </c>
      <c r="O698" s="115" t="s">
        <v>270</v>
      </c>
    </row>
    <row r="699" spans="1:15">
      <c r="B699" s="119" t="s">
        <v>451</v>
      </c>
      <c r="C699" s="119" t="s">
        <v>453</v>
      </c>
      <c r="D699" s="119" t="s">
        <v>336</v>
      </c>
      <c r="E699" s="119" t="s">
        <v>337</v>
      </c>
      <c r="F699" s="119" t="s">
        <v>292</v>
      </c>
      <c r="G699" s="119" t="s">
        <v>292</v>
      </c>
      <c r="H699" s="115" t="s">
        <v>270</v>
      </c>
      <c r="I699" s="115" t="s">
        <v>270</v>
      </c>
      <c r="J699" s="115" t="s">
        <v>271</v>
      </c>
      <c r="K699" s="115" t="s">
        <v>270</v>
      </c>
      <c r="L699" s="115" t="s">
        <v>270</v>
      </c>
      <c r="M699" s="115" t="s">
        <v>270</v>
      </c>
      <c r="N699" s="115" t="s">
        <v>271</v>
      </c>
      <c r="O699" s="115" t="s">
        <v>270</v>
      </c>
    </row>
    <row r="700" spans="1:15">
      <c r="B700" s="122" t="s">
        <v>451</v>
      </c>
      <c r="C700" s="117" t="s">
        <v>453</v>
      </c>
      <c r="D700" s="114" t="s">
        <v>336</v>
      </c>
      <c r="E700" s="114" t="s">
        <v>337</v>
      </c>
      <c r="F700" s="114" t="s">
        <v>276</v>
      </c>
      <c r="G700" s="114" t="s">
        <v>276</v>
      </c>
      <c r="H700" s="115" t="s">
        <v>270</v>
      </c>
      <c r="I700" s="115" t="s">
        <v>270</v>
      </c>
      <c r="J700" s="115" t="s">
        <v>271</v>
      </c>
      <c r="K700" s="115" t="s">
        <v>270</v>
      </c>
      <c r="L700" s="115" t="s">
        <v>270</v>
      </c>
      <c r="M700" s="115" t="s">
        <v>270</v>
      </c>
      <c r="N700" s="115" t="s">
        <v>271</v>
      </c>
      <c r="O700" s="115" t="s">
        <v>270</v>
      </c>
    </row>
    <row r="701" spans="1:15">
      <c r="B701" s="122" t="s">
        <v>451</v>
      </c>
      <c r="C701" s="117" t="s">
        <v>453</v>
      </c>
      <c r="D701" s="114" t="s">
        <v>336</v>
      </c>
      <c r="E701" s="114" t="s">
        <v>337</v>
      </c>
      <c r="F701" s="114" t="s">
        <v>277</v>
      </c>
      <c r="G701" s="114" t="s">
        <v>278</v>
      </c>
      <c r="H701" s="115" t="s">
        <v>270</v>
      </c>
      <c r="I701" s="115" t="s">
        <v>270</v>
      </c>
      <c r="J701" s="115" t="s">
        <v>271</v>
      </c>
      <c r="K701" s="115" t="s">
        <v>270</v>
      </c>
      <c r="L701" s="115" t="s">
        <v>270</v>
      </c>
      <c r="M701" s="115" t="s">
        <v>270</v>
      </c>
      <c r="N701" s="115" t="s">
        <v>271</v>
      </c>
      <c r="O701" s="115" t="s">
        <v>270</v>
      </c>
    </row>
    <row r="702" spans="1:15">
      <c r="A702" s="113" t="str">
        <f t="shared" ref="A702:A763" si="12">B702 &amp;D702&amp;F702</f>
        <v>應用系統導入製造相關AE MES</v>
      </c>
      <c r="B702" s="122" t="s">
        <v>451</v>
      </c>
      <c r="C702" s="117" t="s">
        <v>453</v>
      </c>
      <c r="D702" s="114" t="s">
        <v>340</v>
      </c>
      <c r="E702" s="114" t="s">
        <v>341</v>
      </c>
      <c r="F702" s="114" t="s">
        <v>342</v>
      </c>
      <c r="G702" s="114" t="s">
        <v>342</v>
      </c>
      <c r="H702" s="115" t="s">
        <v>270</v>
      </c>
      <c r="I702" s="115" t="s">
        <v>270</v>
      </c>
      <c r="J702" s="115" t="s">
        <v>271</v>
      </c>
      <c r="K702" s="115" t="s">
        <v>270</v>
      </c>
      <c r="L702" s="115" t="s">
        <v>270</v>
      </c>
      <c r="M702" s="115" t="s">
        <v>270</v>
      </c>
      <c r="N702" s="115" t="s">
        <v>271</v>
      </c>
      <c r="O702" s="115" t="s">
        <v>270</v>
      </c>
    </row>
    <row r="703" spans="1:15">
      <c r="A703" s="113" t="str">
        <f t="shared" si="12"/>
        <v>應用系統導入製造相關AI MES</v>
      </c>
      <c r="B703" s="122" t="s">
        <v>451</v>
      </c>
      <c r="C703" s="117" t="s">
        <v>453</v>
      </c>
      <c r="D703" s="114" t="s">
        <v>340</v>
      </c>
      <c r="E703" s="114" t="s">
        <v>341</v>
      </c>
      <c r="F703" s="114" t="s">
        <v>343</v>
      </c>
      <c r="G703" s="114" t="s">
        <v>343</v>
      </c>
      <c r="H703" s="115" t="s">
        <v>270</v>
      </c>
      <c r="I703" s="115" t="s">
        <v>270</v>
      </c>
      <c r="J703" s="115" t="s">
        <v>271</v>
      </c>
      <c r="K703" s="115" t="s">
        <v>270</v>
      </c>
      <c r="L703" s="115" t="s">
        <v>270</v>
      </c>
      <c r="M703" s="115" t="s">
        <v>270</v>
      </c>
      <c r="N703" s="115" t="s">
        <v>271</v>
      </c>
      <c r="O703" s="115" t="s">
        <v>270</v>
      </c>
    </row>
    <row r="704" spans="1:15">
      <c r="A704" s="113" t="str">
        <f t="shared" si="12"/>
        <v>應用系統導入製造相關India MES</v>
      </c>
      <c r="B704" s="122" t="s">
        <v>451</v>
      </c>
      <c r="C704" s="117" t="s">
        <v>453</v>
      </c>
      <c r="D704" s="118" t="s">
        <v>340</v>
      </c>
      <c r="E704" s="118" t="s">
        <v>341</v>
      </c>
      <c r="F704" s="118" t="s">
        <v>344</v>
      </c>
      <c r="G704" s="118" t="s">
        <v>344</v>
      </c>
      <c r="H704" s="115" t="s">
        <v>270</v>
      </c>
      <c r="I704" s="115" t="s">
        <v>270</v>
      </c>
      <c r="J704" s="115" t="s">
        <v>271</v>
      </c>
      <c r="K704" s="115" t="s">
        <v>270</v>
      </c>
      <c r="L704" s="115" t="s">
        <v>270</v>
      </c>
      <c r="M704" s="115" t="s">
        <v>270</v>
      </c>
      <c r="N704" s="115" t="s">
        <v>271</v>
      </c>
      <c r="O704" s="115" t="s">
        <v>270</v>
      </c>
    </row>
    <row r="705" spans="1:15">
      <c r="A705" s="113" t="str">
        <f t="shared" si="12"/>
        <v>應用系統導入製造相關蘇州 MES</v>
      </c>
      <c r="B705" s="122" t="s">
        <v>451</v>
      </c>
      <c r="C705" s="117" t="s">
        <v>453</v>
      </c>
      <c r="D705" s="114" t="s">
        <v>340</v>
      </c>
      <c r="E705" s="114" t="s">
        <v>341</v>
      </c>
      <c r="F705" s="117" t="s">
        <v>358</v>
      </c>
      <c r="G705" s="117" t="s">
        <v>346</v>
      </c>
      <c r="H705" s="115" t="s">
        <v>270</v>
      </c>
      <c r="I705" s="115" t="s">
        <v>270</v>
      </c>
      <c r="J705" s="115" t="s">
        <v>271</v>
      </c>
      <c r="K705" s="115" t="s">
        <v>270</v>
      </c>
      <c r="L705" s="115" t="s">
        <v>270</v>
      </c>
      <c r="M705" s="115" t="s">
        <v>270</v>
      </c>
      <c r="N705" s="115" t="s">
        <v>271</v>
      </c>
      <c r="O705" s="115" t="s">
        <v>270</v>
      </c>
    </row>
    <row r="706" spans="1:15">
      <c r="A706" s="113" t="str">
        <f t="shared" si="12"/>
        <v>應用系統導入稽核相關RPA</v>
      </c>
      <c r="B706" s="122" t="s">
        <v>451</v>
      </c>
      <c r="C706" s="117" t="s">
        <v>453</v>
      </c>
      <c r="D706" s="117" t="s">
        <v>347</v>
      </c>
      <c r="E706" s="117" t="s">
        <v>348</v>
      </c>
      <c r="F706" s="114" t="s">
        <v>274</v>
      </c>
      <c r="G706" s="114" t="s">
        <v>274</v>
      </c>
      <c r="H706" s="115" t="s">
        <v>270</v>
      </c>
      <c r="I706" s="115" t="s">
        <v>270</v>
      </c>
      <c r="J706" s="115" t="s">
        <v>271</v>
      </c>
      <c r="K706" s="115" t="s">
        <v>270</v>
      </c>
      <c r="L706" s="115" t="s">
        <v>270</v>
      </c>
      <c r="M706" s="115" t="s">
        <v>270</v>
      </c>
      <c r="N706" s="115" t="s">
        <v>271</v>
      </c>
      <c r="O706" s="115" t="s">
        <v>270</v>
      </c>
    </row>
    <row r="707" spans="1:15">
      <c r="A707" s="113" t="str">
        <f t="shared" si="12"/>
        <v>應用系統導入銷售相關BPM</v>
      </c>
      <c r="B707" s="122" t="s">
        <v>451</v>
      </c>
      <c r="C707" s="117" t="s">
        <v>453</v>
      </c>
      <c r="D707" s="114" t="s">
        <v>349</v>
      </c>
      <c r="E707" s="114" t="s">
        <v>350</v>
      </c>
      <c r="F707" s="114" t="s">
        <v>269</v>
      </c>
      <c r="G707" s="114" t="s">
        <v>269</v>
      </c>
      <c r="H707" s="115" t="s">
        <v>270</v>
      </c>
      <c r="I707" s="115" t="s">
        <v>270</v>
      </c>
      <c r="J707" s="115" t="s">
        <v>271</v>
      </c>
      <c r="K707" s="115" t="s">
        <v>270</v>
      </c>
      <c r="L707" s="115" t="s">
        <v>270</v>
      </c>
      <c r="M707" s="115" t="s">
        <v>270</v>
      </c>
      <c r="N707" s="115" t="s">
        <v>271</v>
      </c>
      <c r="O707" s="115" t="s">
        <v>270</v>
      </c>
    </row>
    <row r="708" spans="1:15">
      <c r="A708" s="113" t="str">
        <f t="shared" si="12"/>
        <v>應用系統導入銷售相關CRM</v>
      </c>
      <c r="B708" s="122" t="s">
        <v>451</v>
      </c>
      <c r="C708" s="117" t="s">
        <v>453</v>
      </c>
      <c r="D708" s="114" t="s">
        <v>349</v>
      </c>
      <c r="E708" s="114" t="s">
        <v>350</v>
      </c>
      <c r="F708" s="114" t="s">
        <v>303</v>
      </c>
      <c r="G708" s="114" t="s">
        <v>303</v>
      </c>
      <c r="H708" s="115" t="s">
        <v>270</v>
      </c>
      <c r="I708" s="115" t="s">
        <v>270</v>
      </c>
      <c r="J708" s="115" t="s">
        <v>271</v>
      </c>
      <c r="K708" s="115" t="s">
        <v>270</v>
      </c>
      <c r="L708" s="115" t="s">
        <v>270</v>
      </c>
      <c r="M708" s="115" t="s">
        <v>270</v>
      </c>
      <c r="N708" s="115" t="s">
        <v>271</v>
      </c>
      <c r="O708" s="115" t="s">
        <v>270</v>
      </c>
    </row>
    <row r="709" spans="1:15">
      <c r="A709" s="113" t="str">
        <f t="shared" si="12"/>
        <v>應用系統導入銷售相關EIP</v>
      </c>
      <c r="B709" s="122" t="s">
        <v>451</v>
      </c>
      <c r="C709" s="117" t="s">
        <v>453</v>
      </c>
      <c r="D709" s="114" t="s">
        <v>349</v>
      </c>
      <c r="E709" s="114" t="s">
        <v>350</v>
      </c>
      <c r="F709" s="114" t="s">
        <v>272</v>
      </c>
      <c r="G709" s="114" t="s">
        <v>272</v>
      </c>
      <c r="H709" s="115" t="s">
        <v>270</v>
      </c>
      <c r="I709" s="115" t="s">
        <v>270</v>
      </c>
      <c r="J709" s="115" t="s">
        <v>271</v>
      </c>
      <c r="K709" s="115" t="s">
        <v>270</v>
      </c>
      <c r="L709" s="115" t="s">
        <v>270</v>
      </c>
      <c r="M709" s="115" t="s">
        <v>270</v>
      </c>
      <c r="N709" s="115" t="s">
        <v>271</v>
      </c>
      <c r="O709" s="115" t="s">
        <v>270</v>
      </c>
    </row>
    <row r="710" spans="1:15">
      <c r="A710" s="113" t="str">
        <f t="shared" si="12"/>
        <v>應用系統導入銷售相關RPA</v>
      </c>
      <c r="B710" s="122" t="s">
        <v>451</v>
      </c>
      <c r="C710" s="117" t="s">
        <v>453</v>
      </c>
      <c r="D710" s="114" t="s">
        <v>349</v>
      </c>
      <c r="E710" s="114" t="s">
        <v>350</v>
      </c>
      <c r="F710" s="114" t="s">
        <v>274</v>
      </c>
      <c r="G710" s="114" t="s">
        <v>274</v>
      </c>
      <c r="H710" s="115" t="s">
        <v>270</v>
      </c>
      <c r="I710" s="115" t="s">
        <v>270</v>
      </c>
      <c r="J710" s="115" t="s">
        <v>271</v>
      </c>
      <c r="K710" s="115" t="s">
        <v>270</v>
      </c>
      <c r="L710" s="115" t="s">
        <v>270</v>
      </c>
      <c r="M710" s="115" t="s">
        <v>270</v>
      </c>
      <c r="N710" s="115" t="s">
        <v>271</v>
      </c>
      <c r="O710" s="115" t="s">
        <v>270</v>
      </c>
    </row>
    <row r="711" spans="1:15">
      <c r="A711" s="113" t="str">
        <f t="shared" si="12"/>
        <v>應用系統導入銷售相關SAP DWC</v>
      </c>
      <c r="B711" s="122" t="s">
        <v>451</v>
      </c>
      <c r="C711" s="117" t="s">
        <v>453</v>
      </c>
      <c r="D711" s="117" t="s">
        <v>349</v>
      </c>
      <c r="E711" s="117" t="s">
        <v>350</v>
      </c>
      <c r="F711" s="117" t="s">
        <v>288</v>
      </c>
      <c r="G711" s="117" t="s">
        <v>288</v>
      </c>
      <c r="H711" s="115" t="s">
        <v>270</v>
      </c>
      <c r="I711" s="115" t="s">
        <v>270</v>
      </c>
      <c r="J711" s="115" t="s">
        <v>271</v>
      </c>
      <c r="K711" s="115" t="s">
        <v>270</v>
      </c>
      <c r="L711" s="115" t="s">
        <v>270</v>
      </c>
      <c r="M711" s="115" t="s">
        <v>270</v>
      </c>
      <c r="N711" s="115" t="s">
        <v>271</v>
      </c>
      <c r="O711" s="115" t="s">
        <v>270</v>
      </c>
    </row>
    <row r="712" spans="1:15">
      <c r="A712" s="113" t="str">
        <f t="shared" si="12"/>
        <v>應用系統導入銷售相關SAP ERP</v>
      </c>
      <c r="B712" s="122" t="s">
        <v>451</v>
      </c>
      <c r="C712" s="117" t="s">
        <v>453</v>
      </c>
      <c r="D712" s="117" t="s">
        <v>349</v>
      </c>
      <c r="E712" s="117" t="s">
        <v>350</v>
      </c>
      <c r="F712" s="117" t="s">
        <v>289</v>
      </c>
      <c r="G712" s="117" t="s">
        <v>289</v>
      </c>
      <c r="H712" s="115" t="s">
        <v>270</v>
      </c>
      <c r="I712" s="115" t="s">
        <v>270</v>
      </c>
      <c r="J712" s="115" t="s">
        <v>271</v>
      </c>
      <c r="K712" s="115" t="s">
        <v>270</v>
      </c>
      <c r="L712" s="115" t="s">
        <v>270</v>
      </c>
      <c r="M712" s="115" t="s">
        <v>270</v>
      </c>
      <c r="N712" s="115" t="s">
        <v>271</v>
      </c>
      <c r="O712" s="115" t="s">
        <v>270</v>
      </c>
    </row>
    <row r="713" spans="1:15">
      <c r="A713" s="113" t="str">
        <f t="shared" si="12"/>
        <v>應用系統導入銷售相關SAP SAC</v>
      </c>
      <c r="B713" s="122" t="s">
        <v>451</v>
      </c>
      <c r="C713" s="117" t="s">
        <v>453</v>
      </c>
      <c r="D713" s="114" t="s">
        <v>349</v>
      </c>
      <c r="E713" s="114" t="s">
        <v>350</v>
      </c>
      <c r="F713" s="114" t="s">
        <v>290</v>
      </c>
      <c r="G713" s="114" t="s">
        <v>290</v>
      </c>
      <c r="H713" s="115" t="s">
        <v>270</v>
      </c>
      <c r="I713" s="115" t="s">
        <v>270</v>
      </c>
      <c r="J713" s="115" t="s">
        <v>271</v>
      </c>
      <c r="K713" s="115" t="s">
        <v>270</v>
      </c>
      <c r="L713" s="115" t="s">
        <v>270</v>
      </c>
      <c r="M713" s="115" t="s">
        <v>270</v>
      </c>
      <c r="N713" s="115" t="s">
        <v>271</v>
      </c>
      <c r="O713" s="115" t="s">
        <v>270</v>
      </c>
    </row>
    <row r="714" spans="1:15">
      <c r="A714" s="113" t="str">
        <f t="shared" si="12"/>
        <v>應用系統導入銷售相關SLM</v>
      </c>
      <c r="B714" s="119" t="s">
        <v>451</v>
      </c>
      <c r="C714" s="119" t="s">
        <v>453</v>
      </c>
      <c r="D714" s="119" t="s">
        <v>349</v>
      </c>
      <c r="E714" s="119" t="s">
        <v>350</v>
      </c>
      <c r="F714" s="119" t="s">
        <v>292</v>
      </c>
      <c r="G714" s="119" t="s">
        <v>292</v>
      </c>
      <c r="H714" s="115" t="s">
        <v>270</v>
      </c>
      <c r="I714" s="115" t="s">
        <v>270</v>
      </c>
      <c r="J714" s="115" t="s">
        <v>271</v>
      </c>
      <c r="K714" s="115" t="s">
        <v>270</v>
      </c>
      <c r="L714" s="115" t="s">
        <v>270</v>
      </c>
      <c r="M714" s="115" t="s">
        <v>270</v>
      </c>
      <c r="N714" s="115" t="s">
        <v>271</v>
      </c>
      <c r="O714" s="115" t="s">
        <v>270</v>
      </c>
    </row>
    <row r="715" spans="1:15">
      <c r="A715" s="113" t="str">
        <f t="shared" si="12"/>
        <v>應用系統導入銷售相關Tableau BI</v>
      </c>
      <c r="B715" s="122" t="s">
        <v>451</v>
      </c>
      <c r="C715" s="117" t="s">
        <v>453</v>
      </c>
      <c r="D715" s="114" t="s">
        <v>349</v>
      </c>
      <c r="E715" s="114" t="s">
        <v>350</v>
      </c>
      <c r="F715" s="114" t="s">
        <v>276</v>
      </c>
      <c r="G715" s="114" t="s">
        <v>276</v>
      </c>
      <c r="H715" s="115" t="s">
        <v>270</v>
      </c>
      <c r="I715" s="115" t="s">
        <v>270</v>
      </c>
      <c r="J715" s="115" t="s">
        <v>271</v>
      </c>
      <c r="K715" s="115" t="s">
        <v>270</v>
      </c>
      <c r="L715" s="115" t="s">
        <v>270</v>
      </c>
      <c r="M715" s="115" t="s">
        <v>270</v>
      </c>
      <c r="N715" s="115" t="s">
        <v>271</v>
      </c>
      <c r="O715" s="115" t="s">
        <v>270</v>
      </c>
    </row>
    <row r="716" spans="1:15">
      <c r="A716" s="113" t="str">
        <f t="shared" si="12"/>
        <v>應用系統導入銷售相關其他</v>
      </c>
      <c r="B716" s="122" t="s">
        <v>451</v>
      </c>
      <c r="C716" s="117" t="s">
        <v>452</v>
      </c>
      <c r="D716" s="114" t="s">
        <v>349</v>
      </c>
      <c r="E716" s="114" t="s">
        <v>350</v>
      </c>
      <c r="F716" s="114" t="s">
        <v>277</v>
      </c>
      <c r="G716" s="114" t="s">
        <v>278</v>
      </c>
      <c r="H716" s="115" t="s">
        <v>270</v>
      </c>
      <c r="I716" s="115" t="s">
        <v>270</v>
      </c>
      <c r="J716" s="115" t="s">
        <v>271</v>
      </c>
      <c r="K716" s="115" t="s">
        <v>270</v>
      </c>
      <c r="L716" s="115" t="s">
        <v>270</v>
      </c>
      <c r="M716" s="115" t="s">
        <v>270</v>
      </c>
      <c r="N716" s="115" t="s">
        <v>271</v>
      </c>
      <c r="O716" s="115" t="s">
        <v>270</v>
      </c>
    </row>
    <row r="717" spans="1:15">
      <c r="A717" s="113" t="str">
        <f t="shared" si="12"/>
        <v>應用系統優化人資相關BPM</v>
      </c>
      <c r="B717" s="122" t="s">
        <v>454</v>
      </c>
      <c r="C717" s="117" t="s">
        <v>455</v>
      </c>
      <c r="D717" s="114" t="s">
        <v>267</v>
      </c>
      <c r="E717" s="114" t="s">
        <v>268</v>
      </c>
      <c r="F717" s="114" t="s">
        <v>269</v>
      </c>
      <c r="G717" s="114" t="s">
        <v>269</v>
      </c>
      <c r="H717" s="115" t="s">
        <v>270</v>
      </c>
      <c r="I717" s="115" t="s">
        <v>270</v>
      </c>
      <c r="J717" s="115" t="s">
        <v>271</v>
      </c>
      <c r="K717" s="115" t="s">
        <v>270</v>
      </c>
      <c r="L717" s="115" t="s">
        <v>270</v>
      </c>
      <c r="M717" s="115" t="s">
        <v>270</v>
      </c>
      <c r="N717" s="115" t="s">
        <v>271</v>
      </c>
      <c r="O717" s="115" t="s">
        <v>270</v>
      </c>
    </row>
    <row r="718" spans="1:15">
      <c r="A718" s="113" t="str">
        <f t="shared" si="12"/>
        <v>應用系統優化人資相關EIP</v>
      </c>
      <c r="B718" s="122" t="s">
        <v>454</v>
      </c>
      <c r="C718" s="117" t="s">
        <v>456</v>
      </c>
      <c r="D718" s="114" t="s">
        <v>267</v>
      </c>
      <c r="E718" s="114" t="s">
        <v>268</v>
      </c>
      <c r="F718" s="114" t="s">
        <v>272</v>
      </c>
      <c r="G718" s="114" t="s">
        <v>272</v>
      </c>
      <c r="H718" s="115" t="s">
        <v>270</v>
      </c>
      <c r="I718" s="115" t="s">
        <v>270</v>
      </c>
      <c r="J718" s="115" t="s">
        <v>271</v>
      </c>
      <c r="K718" s="115" t="s">
        <v>270</v>
      </c>
      <c r="L718" s="115" t="s">
        <v>270</v>
      </c>
      <c r="M718" s="115" t="s">
        <v>270</v>
      </c>
      <c r="N718" s="115" t="s">
        <v>271</v>
      </c>
      <c r="O718" s="115" t="s">
        <v>270</v>
      </c>
    </row>
    <row r="719" spans="1:15">
      <c r="A719" s="113" t="str">
        <f t="shared" si="12"/>
        <v>應用系統優化人資相關E-learning</v>
      </c>
      <c r="B719" s="122" t="s">
        <v>454</v>
      </c>
      <c r="C719" s="117" t="s">
        <v>456</v>
      </c>
      <c r="D719" s="114" t="s">
        <v>267</v>
      </c>
      <c r="E719" s="114" t="s">
        <v>268</v>
      </c>
      <c r="F719" s="114" t="s">
        <v>273</v>
      </c>
      <c r="G719" s="114" t="s">
        <v>273</v>
      </c>
      <c r="H719" s="115" t="s">
        <v>270</v>
      </c>
      <c r="I719" s="115" t="s">
        <v>270</v>
      </c>
      <c r="J719" s="115" t="s">
        <v>271</v>
      </c>
      <c r="K719" s="115" t="s">
        <v>270</v>
      </c>
      <c r="L719" s="115" t="s">
        <v>270</v>
      </c>
      <c r="M719" s="115" t="s">
        <v>270</v>
      </c>
      <c r="N719" s="115" t="s">
        <v>271</v>
      </c>
      <c r="O719" s="115" t="s">
        <v>270</v>
      </c>
    </row>
    <row r="720" spans="1:15">
      <c r="A720" s="113" t="str">
        <f t="shared" si="12"/>
        <v>應用系統優化人資相關RPA</v>
      </c>
      <c r="B720" s="122" t="s">
        <v>454</v>
      </c>
      <c r="C720" s="117" t="s">
        <v>456</v>
      </c>
      <c r="D720" s="114" t="s">
        <v>267</v>
      </c>
      <c r="E720" s="114" t="s">
        <v>268</v>
      </c>
      <c r="F720" s="114" t="s">
        <v>274</v>
      </c>
      <c r="G720" s="114" t="s">
        <v>274</v>
      </c>
      <c r="H720" s="115" t="s">
        <v>270</v>
      </c>
      <c r="I720" s="115" t="s">
        <v>270</v>
      </c>
      <c r="J720" s="115" t="s">
        <v>271</v>
      </c>
      <c r="K720" s="115" t="s">
        <v>270</v>
      </c>
      <c r="L720" s="115" t="s">
        <v>270</v>
      </c>
      <c r="M720" s="115" t="s">
        <v>270</v>
      </c>
      <c r="N720" s="115" t="s">
        <v>271</v>
      </c>
      <c r="O720" s="115" t="s">
        <v>270</v>
      </c>
    </row>
    <row r="721" spans="1:15">
      <c r="A721" s="113" t="str">
        <f t="shared" si="12"/>
        <v>應用系統優化人資相關SAP HR</v>
      </c>
      <c r="B721" s="122" t="s">
        <v>454</v>
      </c>
      <c r="C721" s="117" t="s">
        <v>456</v>
      </c>
      <c r="D721" s="117" t="s">
        <v>267</v>
      </c>
      <c r="E721" s="117" t="s">
        <v>268</v>
      </c>
      <c r="F721" s="117" t="s">
        <v>275</v>
      </c>
      <c r="G721" s="117" t="s">
        <v>275</v>
      </c>
      <c r="H721" s="115" t="s">
        <v>270</v>
      </c>
      <c r="I721" s="115" t="s">
        <v>270</v>
      </c>
      <c r="J721" s="115" t="s">
        <v>271</v>
      </c>
      <c r="K721" s="115" t="s">
        <v>270</v>
      </c>
      <c r="L721" s="115" t="s">
        <v>270</v>
      </c>
      <c r="M721" s="115" t="s">
        <v>270</v>
      </c>
      <c r="N721" s="115" t="s">
        <v>271</v>
      </c>
      <c r="O721" s="115" t="s">
        <v>270</v>
      </c>
    </row>
    <row r="722" spans="1:15">
      <c r="A722" s="113" t="str">
        <f t="shared" si="12"/>
        <v>應用系統優化人資相關Tableau BI</v>
      </c>
      <c r="B722" s="122" t="s">
        <v>454</v>
      </c>
      <c r="C722" s="117" t="s">
        <v>456</v>
      </c>
      <c r="D722" s="114" t="s">
        <v>267</v>
      </c>
      <c r="E722" s="114" t="s">
        <v>268</v>
      </c>
      <c r="F722" s="114" t="s">
        <v>276</v>
      </c>
      <c r="G722" s="114" t="s">
        <v>276</v>
      </c>
      <c r="H722" s="115" t="s">
        <v>270</v>
      </c>
      <c r="I722" s="115" t="s">
        <v>270</v>
      </c>
      <c r="J722" s="115" t="s">
        <v>271</v>
      </c>
      <c r="K722" s="115" t="s">
        <v>270</v>
      </c>
      <c r="L722" s="115" t="s">
        <v>270</v>
      </c>
      <c r="M722" s="115" t="s">
        <v>270</v>
      </c>
      <c r="N722" s="115" t="s">
        <v>271</v>
      </c>
      <c r="O722" s="115" t="s">
        <v>270</v>
      </c>
    </row>
    <row r="723" spans="1:15">
      <c r="A723" s="113" t="str">
        <f t="shared" si="12"/>
        <v>應用系統優化人資相關其他</v>
      </c>
      <c r="B723" s="122" t="s">
        <v>454</v>
      </c>
      <c r="C723" s="117" t="s">
        <v>456</v>
      </c>
      <c r="D723" s="114" t="s">
        <v>267</v>
      </c>
      <c r="E723" s="114" t="s">
        <v>268</v>
      </c>
      <c r="F723" s="114" t="s">
        <v>277</v>
      </c>
      <c r="G723" s="114" t="s">
        <v>278</v>
      </c>
      <c r="H723" s="115" t="s">
        <v>270</v>
      </c>
      <c r="I723" s="115" t="s">
        <v>270</v>
      </c>
      <c r="J723" s="115" t="s">
        <v>271</v>
      </c>
      <c r="K723" s="115" t="s">
        <v>270</v>
      </c>
      <c r="L723" s="115" t="s">
        <v>270</v>
      </c>
      <c r="M723" s="115" t="s">
        <v>270</v>
      </c>
      <c r="N723" s="115" t="s">
        <v>271</v>
      </c>
      <c r="O723" s="115" t="s">
        <v>270</v>
      </c>
    </row>
    <row r="724" spans="1:15">
      <c r="A724" s="113" t="str">
        <f t="shared" si="12"/>
        <v>應用系統優化人資相關門禁系統</v>
      </c>
      <c r="B724" s="122" t="s">
        <v>454</v>
      </c>
      <c r="C724" s="117" t="s">
        <v>456</v>
      </c>
      <c r="D724" s="114" t="s">
        <v>267</v>
      </c>
      <c r="E724" s="114" t="s">
        <v>268</v>
      </c>
      <c r="F724" s="118" t="s">
        <v>279</v>
      </c>
      <c r="G724" s="118" t="s">
        <v>280</v>
      </c>
      <c r="H724" s="115" t="s">
        <v>270</v>
      </c>
      <c r="I724" s="115" t="s">
        <v>270</v>
      </c>
      <c r="J724" s="115" t="s">
        <v>271</v>
      </c>
      <c r="K724" s="115" t="s">
        <v>270</v>
      </c>
      <c r="L724" s="115" t="s">
        <v>270</v>
      </c>
      <c r="M724" s="115" t="s">
        <v>270</v>
      </c>
      <c r="N724" s="115" t="s">
        <v>271</v>
      </c>
      <c r="O724" s="115" t="s">
        <v>270</v>
      </c>
    </row>
    <row r="725" spans="1:15">
      <c r="A725" s="113" t="str">
        <f t="shared" si="12"/>
        <v>應用系統優化文創相關RMS</v>
      </c>
      <c r="B725" s="122" t="s">
        <v>454</v>
      </c>
      <c r="C725" s="117" t="s">
        <v>456</v>
      </c>
      <c r="D725" s="117" t="s">
        <v>281</v>
      </c>
      <c r="E725" s="117" t="s">
        <v>282</v>
      </c>
      <c r="F725" s="117" t="s">
        <v>283</v>
      </c>
      <c r="G725" s="117" t="s">
        <v>283</v>
      </c>
      <c r="H725" s="115" t="s">
        <v>270</v>
      </c>
      <c r="I725" s="115" t="s">
        <v>270</v>
      </c>
      <c r="J725" s="115" t="s">
        <v>271</v>
      </c>
      <c r="K725" s="115" t="s">
        <v>270</v>
      </c>
      <c r="L725" s="115" t="s">
        <v>270</v>
      </c>
      <c r="M725" s="115" t="s">
        <v>270</v>
      </c>
      <c r="N725" s="115" t="s">
        <v>271</v>
      </c>
      <c r="O725" s="115" t="s">
        <v>270</v>
      </c>
    </row>
    <row r="726" spans="1:15">
      <c r="A726" s="113" t="str">
        <f t="shared" si="12"/>
        <v>應用系統優化生產相關BPM</v>
      </c>
      <c r="B726" s="122" t="s">
        <v>454</v>
      </c>
      <c r="C726" s="117" t="s">
        <v>456</v>
      </c>
      <c r="D726" s="114" t="s">
        <v>284</v>
      </c>
      <c r="E726" s="114" t="s">
        <v>285</v>
      </c>
      <c r="F726" s="114" t="s">
        <v>269</v>
      </c>
      <c r="G726" s="114" t="s">
        <v>269</v>
      </c>
      <c r="H726" s="115" t="s">
        <v>270</v>
      </c>
      <c r="I726" s="115" t="s">
        <v>270</v>
      </c>
      <c r="J726" s="115" t="s">
        <v>271</v>
      </c>
      <c r="K726" s="115" t="s">
        <v>270</v>
      </c>
      <c r="L726" s="115" t="s">
        <v>270</v>
      </c>
      <c r="M726" s="115" t="s">
        <v>270</v>
      </c>
      <c r="N726" s="115" t="s">
        <v>271</v>
      </c>
      <c r="O726" s="115" t="s">
        <v>270</v>
      </c>
    </row>
    <row r="727" spans="1:15">
      <c r="A727" s="113" t="str">
        <f t="shared" si="12"/>
        <v>應用系統優化生產相關EIP</v>
      </c>
      <c r="B727" s="122" t="s">
        <v>454</v>
      </c>
      <c r="C727" s="117" t="s">
        <v>456</v>
      </c>
      <c r="D727" s="114" t="s">
        <v>284</v>
      </c>
      <c r="E727" s="114" t="s">
        <v>285</v>
      </c>
      <c r="F727" s="114" t="s">
        <v>272</v>
      </c>
      <c r="G727" s="114" t="s">
        <v>272</v>
      </c>
      <c r="H727" s="115" t="s">
        <v>270</v>
      </c>
      <c r="I727" s="115" t="s">
        <v>270</v>
      </c>
      <c r="J727" s="115" t="s">
        <v>271</v>
      </c>
      <c r="K727" s="115" t="s">
        <v>270</v>
      </c>
      <c r="L727" s="115" t="s">
        <v>270</v>
      </c>
      <c r="M727" s="115" t="s">
        <v>270</v>
      </c>
      <c r="N727" s="115" t="s">
        <v>271</v>
      </c>
      <c r="O727" s="115" t="s">
        <v>270</v>
      </c>
    </row>
    <row r="728" spans="1:15">
      <c r="A728" s="113" t="str">
        <f t="shared" si="12"/>
        <v>應用系統優化生產相關PLM</v>
      </c>
      <c r="B728" s="122" t="s">
        <v>454</v>
      </c>
      <c r="C728" s="117" t="s">
        <v>456</v>
      </c>
      <c r="D728" s="114" t="s">
        <v>284</v>
      </c>
      <c r="E728" s="114" t="s">
        <v>285</v>
      </c>
      <c r="F728" s="114" t="s">
        <v>286</v>
      </c>
      <c r="G728" s="114" t="s">
        <v>286</v>
      </c>
      <c r="H728" s="115" t="s">
        <v>270</v>
      </c>
      <c r="I728" s="115" t="s">
        <v>270</v>
      </c>
      <c r="J728" s="115" t="s">
        <v>271</v>
      </c>
      <c r="K728" s="115" t="s">
        <v>270</v>
      </c>
      <c r="L728" s="115" t="s">
        <v>270</v>
      </c>
      <c r="M728" s="115" t="s">
        <v>270</v>
      </c>
      <c r="N728" s="115" t="s">
        <v>271</v>
      </c>
      <c r="O728" s="115" t="s">
        <v>270</v>
      </c>
    </row>
    <row r="729" spans="1:15">
      <c r="A729" s="113" t="str">
        <f t="shared" si="12"/>
        <v>應用系統優化生產相關PTS</v>
      </c>
      <c r="B729" s="122" t="s">
        <v>454</v>
      </c>
      <c r="C729" s="117" t="s">
        <v>456</v>
      </c>
      <c r="D729" s="114" t="s">
        <v>284</v>
      </c>
      <c r="E729" s="114" t="s">
        <v>285</v>
      </c>
      <c r="F729" s="114" t="s">
        <v>287</v>
      </c>
      <c r="G729" s="114" t="s">
        <v>287</v>
      </c>
      <c r="H729" s="115" t="s">
        <v>270</v>
      </c>
      <c r="I729" s="115" t="s">
        <v>270</v>
      </c>
      <c r="J729" s="115" t="s">
        <v>271</v>
      </c>
      <c r="K729" s="115" t="s">
        <v>270</v>
      </c>
      <c r="L729" s="115" t="s">
        <v>270</v>
      </c>
      <c r="M729" s="115" t="s">
        <v>270</v>
      </c>
      <c r="N729" s="115" t="s">
        <v>271</v>
      </c>
      <c r="O729" s="115" t="s">
        <v>270</v>
      </c>
    </row>
    <row r="730" spans="1:15">
      <c r="A730" s="113" t="str">
        <f t="shared" si="12"/>
        <v>應用系統優化生產相關RPA</v>
      </c>
      <c r="B730" s="122" t="s">
        <v>454</v>
      </c>
      <c r="C730" s="117" t="s">
        <v>456</v>
      </c>
      <c r="D730" s="114" t="s">
        <v>284</v>
      </c>
      <c r="E730" s="114" t="s">
        <v>285</v>
      </c>
      <c r="F730" s="114" t="s">
        <v>274</v>
      </c>
      <c r="G730" s="114" t="s">
        <v>274</v>
      </c>
      <c r="H730" s="115" t="s">
        <v>270</v>
      </c>
      <c r="I730" s="115" t="s">
        <v>270</v>
      </c>
      <c r="J730" s="115" t="s">
        <v>271</v>
      </c>
      <c r="K730" s="115" t="s">
        <v>270</v>
      </c>
      <c r="L730" s="115" t="s">
        <v>270</v>
      </c>
      <c r="M730" s="115" t="s">
        <v>270</v>
      </c>
      <c r="N730" s="115" t="s">
        <v>271</v>
      </c>
      <c r="O730" s="115" t="s">
        <v>270</v>
      </c>
    </row>
    <row r="731" spans="1:15">
      <c r="A731" s="113" t="str">
        <f t="shared" si="12"/>
        <v>應用系統優化生產相關SAP DWC</v>
      </c>
      <c r="B731" s="122" t="s">
        <v>454</v>
      </c>
      <c r="C731" s="117" t="s">
        <v>456</v>
      </c>
      <c r="D731" s="117" t="s">
        <v>284</v>
      </c>
      <c r="E731" s="117" t="s">
        <v>285</v>
      </c>
      <c r="F731" s="117" t="s">
        <v>288</v>
      </c>
      <c r="G731" s="117" t="s">
        <v>288</v>
      </c>
      <c r="H731" s="115" t="s">
        <v>270</v>
      </c>
      <c r="I731" s="115" t="s">
        <v>270</v>
      </c>
      <c r="J731" s="115" t="s">
        <v>271</v>
      </c>
      <c r="K731" s="115" t="s">
        <v>270</v>
      </c>
      <c r="L731" s="115" t="s">
        <v>270</v>
      </c>
      <c r="M731" s="115" t="s">
        <v>270</v>
      </c>
      <c r="N731" s="115" t="s">
        <v>271</v>
      </c>
      <c r="O731" s="115" t="s">
        <v>270</v>
      </c>
    </row>
    <row r="732" spans="1:15">
      <c r="A732" s="113" t="str">
        <f t="shared" si="12"/>
        <v>應用系統優化生產相關SAP ERP</v>
      </c>
      <c r="B732" s="122" t="s">
        <v>454</v>
      </c>
      <c r="C732" s="117" t="s">
        <v>456</v>
      </c>
      <c r="D732" s="117" t="s">
        <v>284</v>
      </c>
      <c r="E732" s="117" t="s">
        <v>285</v>
      </c>
      <c r="F732" s="117" t="s">
        <v>289</v>
      </c>
      <c r="G732" s="117" t="s">
        <v>289</v>
      </c>
      <c r="H732" s="115" t="s">
        <v>270</v>
      </c>
      <c r="I732" s="115" t="s">
        <v>270</v>
      </c>
      <c r="J732" s="115" t="s">
        <v>271</v>
      </c>
      <c r="K732" s="115" t="s">
        <v>270</v>
      </c>
      <c r="L732" s="115" t="s">
        <v>270</v>
      </c>
      <c r="M732" s="115" t="s">
        <v>270</v>
      </c>
      <c r="N732" s="115" t="s">
        <v>271</v>
      </c>
      <c r="O732" s="115" t="s">
        <v>270</v>
      </c>
    </row>
    <row r="733" spans="1:15">
      <c r="A733" s="113" t="str">
        <f t="shared" si="12"/>
        <v>應用系統優化生產相關SAP SAC</v>
      </c>
      <c r="B733" s="122" t="s">
        <v>454</v>
      </c>
      <c r="C733" s="117" t="s">
        <v>456</v>
      </c>
      <c r="D733" s="114" t="s">
        <v>284</v>
      </c>
      <c r="E733" s="114" t="s">
        <v>285</v>
      </c>
      <c r="F733" s="114" t="s">
        <v>290</v>
      </c>
      <c r="G733" s="114" t="s">
        <v>290</v>
      </c>
      <c r="H733" s="115" t="s">
        <v>270</v>
      </c>
      <c r="I733" s="115" t="s">
        <v>270</v>
      </c>
      <c r="J733" s="115" t="s">
        <v>271</v>
      </c>
      <c r="K733" s="115" t="s">
        <v>270</v>
      </c>
      <c r="L733" s="115" t="s">
        <v>270</v>
      </c>
      <c r="M733" s="115" t="s">
        <v>270</v>
      </c>
      <c r="N733" s="115" t="s">
        <v>271</v>
      </c>
      <c r="O733" s="115" t="s">
        <v>270</v>
      </c>
    </row>
    <row r="734" spans="1:15">
      <c r="A734" s="113" t="str">
        <f t="shared" si="12"/>
        <v>應用系統優化生產相關SCP</v>
      </c>
      <c r="B734" s="122" t="s">
        <v>454</v>
      </c>
      <c r="C734" s="117" t="s">
        <v>456</v>
      </c>
      <c r="D734" s="114" t="s">
        <v>284</v>
      </c>
      <c r="E734" s="114" t="s">
        <v>285</v>
      </c>
      <c r="F734" s="114" t="s">
        <v>291</v>
      </c>
      <c r="G734" s="114" t="s">
        <v>291</v>
      </c>
      <c r="H734" s="115" t="s">
        <v>270</v>
      </c>
      <c r="I734" s="115" t="s">
        <v>270</v>
      </c>
      <c r="J734" s="115" t="s">
        <v>271</v>
      </c>
      <c r="K734" s="115" t="s">
        <v>270</v>
      </c>
      <c r="L734" s="115" t="s">
        <v>270</v>
      </c>
      <c r="M734" s="115" t="s">
        <v>270</v>
      </c>
      <c r="N734" s="115" t="s">
        <v>271</v>
      </c>
      <c r="O734" s="115" t="s">
        <v>270</v>
      </c>
    </row>
    <row r="735" spans="1:15">
      <c r="A735" s="113" t="str">
        <f t="shared" si="12"/>
        <v>應用系統優化生產相關SLM</v>
      </c>
      <c r="B735" s="122" t="s">
        <v>454</v>
      </c>
      <c r="C735" s="117" t="s">
        <v>456</v>
      </c>
      <c r="D735" s="114" t="s">
        <v>284</v>
      </c>
      <c r="E735" s="114" t="s">
        <v>285</v>
      </c>
      <c r="F735" s="114" t="s">
        <v>292</v>
      </c>
      <c r="G735" s="114" t="s">
        <v>292</v>
      </c>
      <c r="H735" s="115" t="s">
        <v>270</v>
      </c>
      <c r="I735" s="115" t="s">
        <v>270</v>
      </c>
      <c r="J735" s="115" t="s">
        <v>271</v>
      </c>
      <c r="K735" s="115" t="s">
        <v>270</v>
      </c>
      <c r="L735" s="115" t="s">
        <v>270</v>
      </c>
      <c r="M735" s="115" t="s">
        <v>270</v>
      </c>
      <c r="N735" s="115" t="s">
        <v>271</v>
      </c>
      <c r="O735" s="115" t="s">
        <v>270</v>
      </c>
    </row>
    <row r="736" spans="1:15">
      <c r="A736" s="113" t="str">
        <f t="shared" si="12"/>
        <v>應用系統優化生產相關Tableau BI</v>
      </c>
      <c r="B736" s="122" t="s">
        <v>454</v>
      </c>
      <c r="C736" s="117" t="s">
        <v>456</v>
      </c>
      <c r="D736" s="114" t="s">
        <v>284</v>
      </c>
      <c r="E736" s="114" t="s">
        <v>285</v>
      </c>
      <c r="F736" s="114" t="s">
        <v>276</v>
      </c>
      <c r="G736" s="114" t="s">
        <v>276</v>
      </c>
      <c r="H736" s="115" t="s">
        <v>270</v>
      </c>
      <c r="I736" s="115" t="s">
        <v>270</v>
      </c>
      <c r="J736" s="115" t="s">
        <v>271</v>
      </c>
      <c r="K736" s="115" t="s">
        <v>270</v>
      </c>
      <c r="L736" s="115" t="s">
        <v>270</v>
      </c>
      <c r="M736" s="115" t="s">
        <v>270</v>
      </c>
      <c r="N736" s="115" t="s">
        <v>271</v>
      </c>
      <c r="O736" s="115" t="s">
        <v>270</v>
      </c>
    </row>
    <row r="737" spans="1:15">
      <c r="A737" s="113" t="str">
        <f t="shared" si="12"/>
        <v>應用系統優化生產相關其他</v>
      </c>
      <c r="B737" s="122" t="s">
        <v>454</v>
      </c>
      <c r="C737" s="117" t="s">
        <v>456</v>
      </c>
      <c r="D737" s="114" t="s">
        <v>284</v>
      </c>
      <c r="E737" s="114" t="s">
        <v>285</v>
      </c>
      <c r="F737" s="114" t="s">
        <v>277</v>
      </c>
      <c r="G737" s="114" t="s">
        <v>278</v>
      </c>
      <c r="H737" s="115" t="s">
        <v>270</v>
      </c>
      <c r="I737" s="115" t="s">
        <v>270</v>
      </c>
      <c r="J737" s="115" t="s">
        <v>271</v>
      </c>
      <c r="K737" s="115" t="s">
        <v>270</v>
      </c>
      <c r="L737" s="115" t="s">
        <v>270</v>
      </c>
      <c r="M737" s="115" t="s">
        <v>270</v>
      </c>
      <c r="N737" s="115" t="s">
        <v>271</v>
      </c>
      <c r="O737" s="115" t="s">
        <v>270</v>
      </c>
    </row>
    <row r="738" spans="1:15">
      <c r="A738" s="113" t="str">
        <f t="shared" si="12"/>
        <v>應用系統優化行政總務相關BPM</v>
      </c>
      <c r="B738" s="122" t="s">
        <v>454</v>
      </c>
      <c r="C738" s="117" t="s">
        <v>456</v>
      </c>
      <c r="D738" s="114" t="s">
        <v>293</v>
      </c>
      <c r="E738" s="114" t="s">
        <v>294</v>
      </c>
      <c r="F738" s="114" t="s">
        <v>269</v>
      </c>
      <c r="G738" s="114" t="s">
        <v>269</v>
      </c>
      <c r="H738" s="115" t="s">
        <v>270</v>
      </c>
      <c r="I738" s="115" t="s">
        <v>270</v>
      </c>
      <c r="J738" s="115" t="s">
        <v>271</v>
      </c>
      <c r="K738" s="115" t="s">
        <v>270</v>
      </c>
      <c r="L738" s="115" t="s">
        <v>270</v>
      </c>
      <c r="M738" s="115" t="s">
        <v>270</v>
      </c>
      <c r="N738" s="115" t="s">
        <v>271</v>
      </c>
      <c r="O738" s="115" t="s">
        <v>270</v>
      </c>
    </row>
    <row r="739" spans="1:15">
      <c r="A739" s="113" t="str">
        <f t="shared" si="12"/>
        <v>應用系統優化行政總務相關EIP</v>
      </c>
      <c r="B739" s="122" t="s">
        <v>454</v>
      </c>
      <c r="C739" s="117" t="s">
        <v>456</v>
      </c>
      <c r="D739" s="114" t="s">
        <v>293</v>
      </c>
      <c r="E739" s="114" t="s">
        <v>294</v>
      </c>
      <c r="F739" s="114" t="s">
        <v>272</v>
      </c>
      <c r="G739" s="114" t="s">
        <v>272</v>
      </c>
      <c r="H739" s="115" t="s">
        <v>270</v>
      </c>
      <c r="I739" s="115" t="s">
        <v>270</v>
      </c>
      <c r="J739" s="115" t="s">
        <v>271</v>
      </c>
      <c r="K739" s="115" t="s">
        <v>270</v>
      </c>
      <c r="L739" s="115" t="s">
        <v>270</v>
      </c>
      <c r="M739" s="115" t="s">
        <v>270</v>
      </c>
      <c r="N739" s="115" t="s">
        <v>271</v>
      </c>
      <c r="O739" s="115" t="s">
        <v>270</v>
      </c>
    </row>
    <row r="740" spans="1:15">
      <c r="A740" s="113" t="str">
        <f t="shared" si="12"/>
        <v>應用系統優化行政總務相關POS餐廳</v>
      </c>
      <c r="B740" s="122" t="s">
        <v>454</v>
      </c>
      <c r="C740" s="117" t="s">
        <v>456</v>
      </c>
      <c r="D740" s="114" t="s">
        <v>293</v>
      </c>
      <c r="E740" s="114" t="s">
        <v>294</v>
      </c>
      <c r="F740" s="114" t="s">
        <v>295</v>
      </c>
      <c r="G740" s="114" t="s">
        <v>296</v>
      </c>
      <c r="H740" s="115" t="s">
        <v>270</v>
      </c>
      <c r="I740" s="115" t="s">
        <v>270</v>
      </c>
      <c r="J740" s="115" t="s">
        <v>271</v>
      </c>
      <c r="K740" s="115" t="s">
        <v>270</v>
      </c>
      <c r="L740" s="115" t="s">
        <v>270</v>
      </c>
      <c r="M740" s="115" t="s">
        <v>270</v>
      </c>
      <c r="N740" s="115" t="s">
        <v>271</v>
      </c>
      <c r="O740" s="115" t="s">
        <v>270</v>
      </c>
    </row>
    <row r="741" spans="1:15">
      <c r="A741" s="113" t="str">
        <f t="shared" si="12"/>
        <v>應用系統優化行政總務相關RPA</v>
      </c>
      <c r="B741" s="122" t="s">
        <v>454</v>
      </c>
      <c r="C741" s="117" t="s">
        <v>456</v>
      </c>
      <c r="D741" s="114" t="s">
        <v>293</v>
      </c>
      <c r="E741" s="114" t="s">
        <v>294</v>
      </c>
      <c r="F741" s="114" t="s">
        <v>274</v>
      </c>
      <c r="G741" s="114" t="s">
        <v>274</v>
      </c>
      <c r="H741" s="115" t="s">
        <v>270</v>
      </c>
      <c r="I741" s="115" t="s">
        <v>270</v>
      </c>
      <c r="J741" s="115" t="s">
        <v>271</v>
      </c>
      <c r="K741" s="115" t="s">
        <v>270</v>
      </c>
      <c r="L741" s="115" t="s">
        <v>270</v>
      </c>
      <c r="M741" s="115" t="s">
        <v>270</v>
      </c>
      <c r="N741" s="115" t="s">
        <v>271</v>
      </c>
      <c r="O741" s="115" t="s">
        <v>270</v>
      </c>
    </row>
    <row r="742" spans="1:15">
      <c r="A742" s="113" t="str">
        <f t="shared" si="12"/>
        <v>應用系統優化行政總務相關SAP ERP</v>
      </c>
      <c r="B742" s="122" t="s">
        <v>454</v>
      </c>
      <c r="C742" s="117" t="s">
        <v>456</v>
      </c>
      <c r="D742" s="117" t="s">
        <v>293</v>
      </c>
      <c r="E742" s="117" t="s">
        <v>294</v>
      </c>
      <c r="F742" s="117" t="s">
        <v>289</v>
      </c>
      <c r="G742" s="117" t="s">
        <v>289</v>
      </c>
      <c r="H742" s="115" t="s">
        <v>270</v>
      </c>
      <c r="I742" s="115" t="s">
        <v>270</v>
      </c>
      <c r="J742" s="115" t="s">
        <v>271</v>
      </c>
      <c r="K742" s="115" t="s">
        <v>270</v>
      </c>
      <c r="L742" s="115" t="s">
        <v>270</v>
      </c>
      <c r="M742" s="115" t="s">
        <v>270</v>
      </c>
      <c r="N742" s="115" t="s">
        <v>271</v>
      </c>
      <c r="O742" s="115" t="s">
        <v>270</v>
      </c>
    </row>
    <row r="743" spans="1:15">
      <c r="A743" s="113" t="str">
        <f t="shared" si="12"/>
        <v>應用系統優化行政總務相關用餐管理</v>
      </c>
      <c r="B743" s="122" t="s">
        <v>454</v>
      </c>
      <c r="C743" s="117" t="s">
        <v>456</v>
      </c>
      <c r="D743" s="114" t="s">
        <v>293</v>
      </c>
      <c r="E743" s="114" t="s">
        <v>294</v>
      </c>
      <c r="F743" s="114" t="s">
        <v>297</v>
      </c>
      <c r="G743" s="114" t="s">
        <v>298</v>
      </c>
      <c r="H743" s="115" t="s">
        <v>270</v>
      </c>
      <c r="I743" s="115" t="s">
        <v>270</v>
      </c>
      <c r="J743" s="115" t="s">
        <v>271</v>
      </c>
      <c r="K743" s="115" t="s">
        <v>270</v>
      </c>
      <c r="L743" s="115" t="s">
        <v>270</v>
      </c>
      <c r="M743" s="115" t="s">
        <v>270</v>
      </c>
      <c r="N743" s="115" t="s">
        <v>271</v>
      </c>
      <c r="O743" s="115" t="s">
        <v>270</v>
      </c>
    </row>
    <row r="744" spans="1:15">
      <c r="A744" s="113" t="str">
        <f t="shared" si="12"/>
        <v>應用系統優化行政總務相關其他</v>
      </c>
      <c r="B744" s="122" t="s">
        <v>454</v>
      </c>
      <c r="C744" s="117" t="s">
        <v>456</v>
      </c>
      <c r="D744" s="114" t="s">
        <v>293</v>
      </c>
      <c r="E744" s="114" t="s">
        <v>294</v>
      </c>
      <c r="F744" s="114" t="s">
        <v>277</v>
      </c>
      <c r="G744" s="114" t="s">
        <v>278</v>
      </c>
      <c r="H744" s="115" t="s">
        <v>270</v>
      </c>
      <c r="I744" s="115" t="s">
        <v>270</v>
      </c>
      <c r="J744" s="115" t="s">
        <v>271</v>
      </c>
      <c r="K744" s="115" t="s">
        <v>270</v>
      </c>
      <c r="L744" s="115" t="s">
        <v>270</v>
      </c>
      <c r="M744" s="115" t="s">
        <v>270</v>
      </c>
      <c r="N744" s="115" t="s">
        <v>271</v>
      </c>
      <c r="O744" s="115" t="s">
        <v>270</v>
      </c>
    </row>
    <row r="745" spans="1:15">
      <c r="A745" s="113" t="str">
        <f t="shared" si="12"/>
        <v>應用系統優化行政總務相關宿舍管理</v>
      </c>
      <c r="B745" s="122" t="s">
        <v>454</v>
      </c>
      <c r="C745" s="117" t="s">
        <v>456</v>
      </c>
      <c r="D745" s="114" t="s">
        <v>293</v>
      </c>
      <c r="E745" s="114" t="s">
        <v>294</v>
      </c>
      <c r="F745" s="114" t="s">
        <v>299</v>
      </c>
      <c r="G745" s="114" t="s">
        <v>300</v>
      </c>
      <c r="H745" s="115" t="s">
        <v>270</v>
      </c>
      <c r="I745" s="115" t="s">
        <v>270</v>
      </c>
      <c r="J745" s="115" t="s">
        <v>271</v>
      </c>
      <c r="K745" s="115" t="s">
        <v>270</v>
      </c>
      <c r="L745" s="115" t="s">
        <v>270</v>
      </c>
      <c r="M745" s="115" t="s">
        <v>270</v>
      </c>
      <c r="N745" s="115" t="s">
        <v>271</v>
      </c>
      <c r="O745" s="115" t="s">
        <v>270</v>
      </c>
    </row>
    <row r="746" spans="1:15">
      <c r="A746" s="113" t="str">
        <f t="shared" si="12"/>
        <v>應用系統優化行銷相關BPM</v>
      </c>
      <c r="B746" s="122" t="s">
        <v>454</v>
      </c>
      <c r="C746" s="117" t="s">
        <v>456</v>
      </c>
      <c r="D746" s="114" t="s">
        <v>301</v>
      </c>
      <c r="E746" s="114" t="s">
        <v>302</v>
      </c>
      <c r="F746" s="114" t="s">
        <v>269</v>
      </c>
      <c r="G746" s="114" t="s">
        <v>269</v>
      </c>
      <c r="H746" s="115" t="s">
        <v>270</v>
      </c>
      <c r="I746" s="115" t="s">
        <v>270</v>
      </c>
      <c r="J746" s="115" t="s">
        <v>271</v>
      </c>
      <c r="K746" s="115" t="s">
        <v>270</v>
      </c>
      <c r="L746" s="115" t="s">
        <v>270</v>
      </c>
      <c r="M746" s="115" t="s">
        <v>270</v>
      </c>
      <c r="N746" s="115" t="s">
        <v>271</v>
      </c>
      <c r="O746" s="115" t="s">
        <v>270</v>
      </c>
    </row>
    <row r="747" spans="1:15">
      <c r="A747" s="113" t="str">
        <f t="shared" si="12"/>
        <v>應用系統優化行銷相關CRM</v>
      </c>
      <c r="B747" s="122" t="s">
        <v>454</v>
      </c>
      <c r="C747" s="117" t="s">
        <v>456</v>
      </c>
      <c r="D747" s="114" t="s">
        <v>301</v>
      </c>
      <c r="E747" s="114" t="s">
        <v>302</v>
      </c>
      <c r="F747" s="114" t="s">
        <v>303</v>
      </c>
      <c r="G747" s="114" t="s">
        <v>303</v>
      </c>
      <c r="H747" s="115" t="s">
        <v>270</v>
      </c>
      <c r="I747" s="115" t="s">
        <v>270</v>
      </c>
      <c r="J747" s="115" t="s">
        <v>271</v>
      </c>
      <c r="K747" s="115" t="s">
        <v>270</v>
      </c>
      <c r="L747" s="115" t="s">
        <v>270</v>
      </c>
      <c r="M747" s="115" t="s">
        <v>270</v>
      </c>
      <c r="N747" s="115" t="s">
        <v>271</v>
      </c>
      <c r="O747" s="115" t="s">
        <v>270</v>
      </c>
    </row>
    <row r="748" spans="1:15">
      <c r="A748" s="113" t="str">
        <f t="shared" si="12"/>
        <v>應用系統優化行銷相關EIP</v>
      </c>
      <c r="B748" s="122" t="s">
        <v>454</v>
      </c>
      <c r="C748" s="117" t="s">
        <v>456</v>
      </c>
      <c r="D748" s="114" t="s">
        <v>301</v>
      </c>
      <c r="E748" s="114" t="s">
        <v>302</v>
      </c>
      <c r="F748" s="114" t="s">
        <v>272</v>
      </c>
      <c r="G748" s="114" t="s">
        <v>272</v>
      </c>
      <c r="H748" s="115" t="s">
        <v>270</v>
      </c>
      <c r="I748" s="115" t="s">
        <v>270</v>
      </c>
      <c r="J748" s="115" t="s">
        <v>271</v>
      </c>
      <c r="K748" s="115" t="s">
        <v>270</v>
      </c>
      <c r="L748" s="115" t="s">
        <v>270</v>
      </c>
      <c r="M748" s="115" t="s">
        <v>270</v>
      </c>
      <c r="N748" s="115" t="s">
        <v>271</v>
      </c>
      <c r="O748" s="115" t="s">
        <v>270</v>
      </c>
    </row>
    <row r="749" spans="1:15">
      <c r="A749" s="113" t="str">
        <f t="shared" si="12"/>
        <v>應用系統優化行銷相關RPA</v>
      </c>
      <c r="B749" s="122" t="s">
        <v>454</v>
      </c>
      <c r="C749" s="117" t="s">
        <v>456</v>
      </c>
      <c r="D749" s="114" t="s">
        <v>301</v>
      </c>
      <c r="E749" s="114" t="s">
        <v>302</v>
      </c>
      <c r="F749" s="114" t="s">
        <v>274</v>
      </c>
      <c r="G749" s="114" t="s">
        <v>274</v>
      </c>
      <c r="H749" s="115" t="s">
        <v>270</v>
      </c>
      <c r="I749" s="115" t="s">
        <v>270</v>
      </c>
      <c r="J749" s="115" t="s">
        <v>271</v>
      </c>
      <c r="K749" s="115" t="s">
        <v>270</v>
      </c>
      <c r="L749" s="115" t="s">
        <v>270</v>
      </c>
      <c r="M749" s="115" t="s">
        <v>270</v>
      </c>
      <c r="N749" s="115" t="s">
        <v>271</v>
      </c>
      <c r="O749" s="115" t="s">
        <v>270</v>
      </c>
    </row>
    <row r="750" spans="1:15">
      <c r="A750" s="113" t="str">
        <f t="shared" si="12"/>
        <v>應用系統優化行銷相關SAP DWC</v>
      </c>
      <c r="B750" s="122" t="s">
        <v>454</v>
      </c>
      <c r="C750" s="117" t="s">
        <v>456</v>
      </c>
      <c r="D750" s="117" t="s">
        <v>301</v>
      </c>
      <c r="E750" s="117" t="s">
        <v>302</v>
      </c>
      <c r="F750" s="117" t="s">
        <v>288</v>
      </c>
      <c r="G750" s="117" t="s">
        <v>288</v>
      </c>
      <c r="H750" s="115" t="s">
        <v>270</v>
      </c>
      <c r="I750" s="115" t="s">
        <v>270</v>
      </c>
      <c r="J750" s="115" t="s">
        <v>271</v>
      </c>
      <c r="K750" s="115" t="s">
        <v>270</v>
      </c>
      <c r="L750" s="115" t="s">
        <v>270</v>
      </c>
      <c r="M750" s="115" t="s">
        <v>270</v>
      </c>
      <c r="N750" s="115" t="s">
        <v>271</v>
      </c>
      <c r="O750" s="115" t="s">
        <v>270</v>
      </c>
    </row>
    <row r="751" spans="1:15">
      <c r="A751" s="113" t="str">
        <f t="shared" si="12"/>
        <v>應用系統優化行銷相關SAP ERP</v>
      </c>
      <c r="B751" s="122" t="s">
        <v>454</v>
      </c>
      <c r="C751" s="117" t="s">
        <v>456</v>
      </c>
      <c r="D751" s="117" t="s">
        <v>301</v>
      </c>
      <c r="E751" s="117" t="s">
        <v>302</v>
      </c>
      <c r="F751" s="117" t="s">
        <v>289</v>
      </c>
      <c r="G751" s="117" t="s">
        <v>289</v>
      </c>
      <c r="H751" s="115" t="s">
        <v>270</v>
      </c>
      <c r="I751" s="115" t="s">
        <v>270</v>
      </c>
      <c r="J751" s="115" t="s">
        <v>271</v>
      </c>
      <c r="K751" s="115" t="s">
        <v>270</v>
      </c>
      <c r="L751" s="115" t="s">
        <v>270</v>
      </c>
      <c r="M751" s="115" t="s">
        <v>270</v>
      </c>
      <c r="N751" s="115" t="s">
        <v>271</v>
      </c>
      <c r="O751" s="115" t="s">
        <v>270</v>
      </c>
    </row>
    <row r="752" spans="1:15">
      <c r="A752" s="113" t="str">
        <f t="shared" si="12"/>
        <v>應用系統優化行銷相關SAP SAC</v>
      </c>
      <c r="B752" s="122" t="s">
        <v>454</v>
      </c>
      <c r="C752" s="117" t="s">
        <v>456</v>
      </c>
      <c r="D752" s="114" t="s">
        <v>301</v>
      </c>
      <c r="E752" s="114" t="s">
        <v>302</v>
      </c>
      <c r="F752" s="114" t="s">
        <v>290</v>
      </c>
      <c r="G752" s="114" t="s">
        <v>290</v>
      </c>
      <c r="H752" s="115" t="s">
        <v>270</v>
      </c>
      <c r="I752" s="115" t="s">
        <v>270</v>
      </c>
      <c r="J752" s="115" t="s">
        <v>271</v>
      </c>
      <c r="K752" s="115" t="s">
        <v>270</v>
      </c>
      <c r="L752" s="115" t="s">
        <v>270</v>
      </c>
      <c r="M752" s="115" t="s">
        <v>270</v>
      </c>
      <c r="N752" s="115" t="s">
        <v>271</v>
      </c>
      <c r="O752" s="115" t="s">
        <v>270</v>
      </c>
    </row>
    <row r="753" spans="1:15">
      <c r="A753" s="113" t="str">
        <f t="shared" si="12"/>
        <v>應用系統優化行銷相關Tableau BI</v>
      </c>
      <c r="B753" s="122" t="s">
        <v>454</v>
      </c>
      <c r="C753" s="117" t="s">
        <v>456</v>
      </c>
      <c r="D753" s="114" t="s">
        <v>301</v>
      </c>
      <c r="E753" s="114" t="s">
        <v>302</v>
      </c>
      <c r="F753" s="114" t="s">
        <v>276</v>
      </c>
      <c r="G753" s="114" t="s">
        <v>276</v>
      </c>
      <c r="H753" s="115" t="s">
        <v>270</v>
      </c>
      <c r="I753" s="115" t="s">
        <v>270</v>
      </c>
      <c r="J753" s="115" t="s">
        <v>271</v>
      </c>
      <c r="K753" s="115" t="s">
        <v>270</v>
      </c>
      <c r="L753" s="115" t="s">
        <v>270</v>
      </c>
      <c r="M753" s="115" t="s">
        <v>270</v>
      </c>
      <c r="N753" s="115" t="s">
        <v>271</v>
      </c>
      <c r="O753" s="115" t="s">
        <v>270</v>
      </c>
    </row>
    <row r="754" spans="1:15">
      <c r="A754" s="113" t="str">
        <f t="shared" si="12"/>
        <v>應用系統優化行銷相關其他</v>
      </c>
      <c r="B754" s="122" t="s">
        <v>454</v>
      </c>
      <c r="C754" s="117" t="s">
        <v>456</v>
      </c>
      <c r="D754" s="114" t="s">
        <v>301</v>
      </c>
      <c r="E754" s="114" t="s">
        <v>302</v>
      </c>
      <c r="F754" s="114" t="s">
        <v>277</v>
      </c>
      <c r="G754" s="114" t="s">
        <v>278</v>
      </c>
      <c r="H754" s="115" t="s">
        <v>270</v>
      </c>
      <c r="I754" s="115" t="s">
        <v>270</v>
      </c>
      <c r="J754" s="115" t="s">
        <v>271</v>
      </c>
      <c r="K754" s="115" t="s">
        <v>270</v>
      </c>
      <c r="L754" s="115" t="s">
        <v>270</v>
      </c>
      <c r="M754" s="115" t="s">
        <v>270</v>
      </c>
      <c r="N754" s="115" t="s">
        <v>271</v>
      </c>
      <c r="O754" s="115" t="s">
        <v>270</v>
      </c>
    </row>
    <row r="755" spans="1:15">
      <c r="A755" s="113" t="str">
        <f t="shared" si="12"/>
        <v>應用系統優化其他其他</v>
      </c>
      <c r="B755" s="122" t="s">
        <v>454</v>
      </c>
      <c r="C755" s="117" t="s">
        <v>456</v>
      </c>
      <c r="D755" s="114" t="s">
        <v>277</v>
      </c>
      <c r="E755" s="114" t="s">
        <v>278</v>
      </c>
      <c r="F755" s="114" t="s">
        <v>277</v>
      </c>
      <c r="G755" s="114" t="s">
        <v>278</v>
      </c>
      <c r="H755" s="115" t="s">
        <v>270</v>
      </c>
      <c r="I755" s="115" t="s">
        <v>270</v>
      </c>
      <c r="J755" s="115" t="s">
        <v>271</v>
      </c>
      <c r="K755" s="115" t="s">
        <v>270</v>
      </c>
      <c r="L755" s="115" t="s">
        <v>270</v>
      </c>
      <c r="M755" s="115" t="s">
        <v>270</v>
      </c>
      <c r="N755" s="115" t="s">
        <v>271</v>
      </c>
      <c r="O755" s="115" t="s">
        <v>270</v>
      </c>
    </row>
    <row r="756" spans="1:15">
      <c r="A756" s="113" t="str">
        <f t="shared" si="12"/>
        <v>應用系統優化法務相關BPM</v>
      </c>
      <c r="B756" s="122" t="s">
        <v>454</v>
      </c>
      <c r="C756" s="117" t="s">
        <v>456</v>
      </c>
      <c r="D756" s="114" t="s">
        <v>305</v>
      </c>
      <c r="E756" s="114" t="s">
        <v>306</v>
      </c>
      <c r="F756" s="114" t="s">
        <v>269</v>
      </c>
      <c r="G756" s="114" t="s">
        <v>269</v>
      </c>
      <c r="H756" s="115" t="s">
        <v>270</v>
      </c>
      <c r="I756" s="115" t="s">
        <v>270</v>
      </c>
      <c r="J756" s="115" t="s">
        <v>271</v>
      </c>
      <c r="K756" s="115" t="s">
        <v>270</v>
      </c>
      <c r="L756" s="115" t="s">
        <v>270</v>
      </c>
      <c r="M756" s="115" t="s">
        <v>270</v>
      </c>
      <c r="N756" s="115" t="s">
        <v>271</v>
      </c>
      <c r="O756" s="115" t="s">
        <v>270</v>
      </c>
    </row>
    <row r="757" spans="1:15">
      <c r="A757" s="113" t="str">
        <f t="shared" si="12"/>
        <v>應用系統優化法務相關EIP</v>
      </c>
      <c r="B757" s="122" t="s">
        <v>454</v>
      </c>
      <c r="C757" s="117" t="s">
        <v>456</v>
      </c>
      <c r="D757" s="114" t="s">
        <v>305</v>
      </c>
      <c r="E757" s="114" t="s">
        <v>306</v>
      </c>
      <c r="F757" s="114" t="s">
        <v>272</v>
      </c>
      <c r="G757" s="114" t="s">
        <v>272</v>
      </c>
      <c r="H757" s="115" t="s">
        <v>270</v>
      </c>
      <c r="I757" s="115" t="s">
        <v>270</v>
      </c>
      <c r="J757" s="115" t="s">
        <v>271</v>
      </c>
      <c r="K757" s="115" t="s">
        <v>270</v>
      </c>
      <c r="L757" s="115" t="s">
        <v>270</v>
      </c>
      <c r="M757" s="115" t="s">
        <v>270</v>
      </c>
      <c r="N757" s="115" t="s">
        <v>271</v>
      </c>
      <c r="O757" s="115" t="s">
        <v>270</v>
      </c>
    </row>
    <row r="758" spans="1:15">
      <c r="A758" s="113" t="str">
        <f t="shared" si="12"/>
        <v>應用系統優化法務相關RPA</v>
      </c>
      <c r="B758" s="122" t="s">
        <v>454</v>
      </c>
      <c r="C758" s="117" t="s">
        <v>456</v>
      </c>
      <c r="D758" s="114" t="s">
        <v>305</v>
      </c>
      <c r="E758" s="114" t="s">
        <v>306</v>
      </c>
      <c r="F758" s="114" t="s">
        <v>274</v>
      </c>
      <c r="G758" s="114" t="s">
        <v>274</v>
      </c>
      <c r="H758" s="115" t="s">
        <v>270</v>
      </c>
      <c r="I758" s="115" t="s">
        <v>270</v>
      </c>
      <c r="J758" s="115" t="s">
        <v>271</v>
      </c>
      <c r="K758" s="115" t="s">
        <v>270</v>
      </c>
      <c r="L758" s="115" t="s">
        <v>270</v>
      </c>
      <c r="M758" s="115" t="s">
        <v>270</v>
      </c>
      <c r="N758" s="115" t="s">
        <v>271</v>
      </c>
      <c r="O758" s="115" t="s">
        <v>270</v>
      </c>
    </row>
    <row r="759" spans="1:15">
      <c r="A759" s="113" t="str">
        <f t="shared" si="12"/>
        <v>應用系統優化法務相關Tableau BI</v>
      </c>
      <c r="B759" s="122" t="s">
        <v>454</v>
      </c>
      <c r="C759" s="117" t="s">
        <v>456</v>
      </c>
      <c r="D759" s="114" t="s">
        <v>305</v>
      </c>
      <c r="E759" s="114" t="s">
        <v>306</v>
      </c>
      <c r="F759" s="114" t="s">
        <v>276</v>
      </c>
      <c r="G759" s="114" t="s">
        <v>276</v>
      </c>
      <c r="H759" s="115" t="s">
        <v>270</v>
      </c>
      <c r="I759" s="115" t="s">
        <v>270</v>
      </c>
      <c r="J759" s="115" t="s">
        <v>271</v>
      </c>
      <c r="K759" s="115" t="s">
        <v>270</v>
      </c>
      <c r="L759" s="115" t="s">
        <v>270</v>
      </c>
      <c r="M759" s="115" t="s">
        <v>270</v>
      </c>
      <c r="N759" s="115" t="s">
        <v>271</v>
      </c>
      <c r="O759" s="115" t="s">
        <v>270</v>
      </c>
    </row>
    <row r="760" spans="1:15">
      <c r="A760" s="113" t="str">
        <f t="shared" si="12"/>
        <v>應用系統優化法務相關其他</v>
      </c>
      <c r="B760" s="122" t="s">
        <v>454</v>
      </c>
      <c r="C760" s="117" t="s">
        <v>456</v>
      </c>
      <c r="D760" s="114" t="s">
        <v>305</v>
      </c>
      <c r="E760" s="114" t="s">
        <v>306</v>
      </c>
      <c r="F760" s="114" t="s">
        <v>277</v>
      </c>
      <c r="G760" s="114" t="s">
        <v>278</v>
      </c>
      <c r="H760" s="115" t="s">
        <v>270</v>
      </c>
      <c r="I760" s="115" t="s">
        <v>270</v>
      </c>
      <c r="J760" s="115" t="s">
        <v>271</v>
      </c>
      <c r="K760" s="115" t="s">
        <v>270</v>
      </c>
      <c r="L760" s="115" t="s">
        <v>270</v>
      </c>
      <c r="M760" s="115" t="s">
        <v>270</v>
      </c>
      <c r="N760" s="115" t="s">
        <v>271</v>
      </c>
      <c r="O760" s="115" t="s">
        <v>270</v>
      </c>
    </row>
    <row r="761" spans="1:15">
      <c r="A761" s="113" t="str">
        <f t="shared" si="12"/>
        <v>應用系統優化品經相關BPM</v>
      </c>
      <c r="B761" s="122" t="s">
        <v>454</v>
      </c>
      <c r="C761" s="117" t="s">
        <v>456</v>
      </c>
      <c r="D761" s="114" t="s">
        <v>307</v>
      </c>
      <c r="E761" s="114" t="s">
        <v>308</v>
      </c>
      <c r="F761" s="114" t="s">
        <v>269</v>
      </c>
      <c r="G761" s="114" t="s">
        <v>269</v>
      </c>
      <c r="H761" s="115" t="s">
        <v>270</v>
      </c>
      <c r="I761" s="115" t="s">
        <v>270</v>
      </c>
      <c r="J761" s="115" t="s">
        <v>271</v>
      </c>
      <c r="K761" s="115" t="s">
        <v>270</v>
      </c>
      <c r="L761" s="115" t="s">
        <v>270</v>
      </c>
      <c r="M761" s="115" t="s">
        <v>270</v>
      </c>
      <c r="N761" s="115" t="s">
        <v>271</v>
      </c>
      <c r="O761" s="115" t="s">
        <v>270</v>
      </c>
    </row>
    <row r="762" spans="1:15">
      <c r="A762" s="113" t="str">
        <f t="shared" si="12"/>
        <v>應用系統優化品經相關EIP</v>
      </c>
      <c r="B762" s="122" t="s">
        <v>454</v>
      </c>
      <c r="C762" s="117" t="s">
        <v>456</v>
      </c>
      <c r="D762" s="114" t="s">
        <v>307</v>
      </c>
      <c r="E762" s="114" t="s">
        <v>308</v>
      </c>
      <c r="F762" s="114" t="s">
        <v>272</v>
      </c>
      <c r="G762" s="114" t="s">
        <v>272</v>
      </c>
      <c r="H762" s="115" t="s">
        <v>270</v>
      </c>
      <c r="I762" s="115" t="s">
        <v>270</v>
      </c>
      <c r="J762" s="115" t="s">
        <v>271</v>
      </c>
      <c r="K762" s="115" t="s">
        <v>270</v>
      </c>
      <c r="L762" s="115" t="s">
        <v>270</v>
      </c>
      <c r="M762" s="115" t="s">
        <v>270</v>
      </c>
      <c r="N762" s="115" t="s">
        <v>271</v>
      </c>
      <c r="O762" s="115" t="s">
        <v>270</v>
      </c>
    </row>
    <row r="763" spans="1:15">
      <c r="A763" s="113" t="str">
        <f t="shared" si="12"/>
        <v>應用系統優化品經相關PLM</v>
      </c>
      <c r="B763" s="122" t="s">
        <v>454</v>
      </c>
      <c r="C763" s="117" t="s">
        <v>456</v>
      </c>
      <c r="D763" s="114" t="s">
        <v>307</v>
      </c>
      <c r="E763" s="114" t="s">
        <v>308</v>
      </c>
      <c r="F763" s="114" t="s">
        <v>286</v>
      </c>
      <c r="G763" s="114" t="s">
        <v>286</v>
      </c>
      <c r="H763" s="115" t="s">
        <v>270</v>
      </c>
      <c r="I763" s="115" t="s">
        <v>270</v>
      </c>
      <c r="J763" s="115" t="s">
        <v>271</v>
      </c>
      <c r="K763" s="115" t="s">
        <v>270</v>
      </c>
      <c r="L763" s="115" t="s">
        <v>270</v>
      </c>
      <c r="M763" s="115" t="s">
        <v>270</v>
      </c>
      <c r="N763" s="115" t="s">
        <v>271</v>
      </c>
      <c r="O763" s="115" t="s">
        <v>270</v>
      </c>
    </row>
    <row r="764" spans="1:15">
      <c r="A764" s="113" t="str">
        <f t="shared" ref="A764:A768" si="13">B764 &amp;D764&amp;F764</f>
        <v>應用系統優化品經相關PTS</v>
      </c>
      <c r="B764" s="122" t="s">
        <v>454</v>
      </c>
      <c r="C764" s="117" t="s">
        <v>456</v>
      </c>
      <c r="D764" s="114" t="s">
        <v>307</v>
      </c>
      <c r="E764" s="114" t="s">
        <v>308</v>
      </c>
      <c r="F764" s="114" t="s">
        <v>287</v>
      </c>
      <c r="G764" s="114" t="s">
        <v>287</v>
      </c>
      <c r="H764" s="115" t="s">
        <v>270</v>
      </c>
      <c r="I764" s="115" t="s">
        <v>270</v>
      </c>
      <c r="J764" s="115" t="s">
        <v>271</v>
      </c>
      <c r="K764" s="115" t="s">
        <v>270</v>
      </c>
      <c r="L764" s="115" t="s">
        <v>270</v>
      </c>
      <c r="M764" s="115" t="s">
        <v>270</v>
      </c>
      <c r="N764" s="115" t="s">
        <v>271</v>
      </c>
      <c r="O764" s="115" t="s">
        <v>270</v>
      </c>
    </row>
    <row r="765" spans="1:15">
      <c r="A765" s="113" t="str">
        <f t="shared" si="13"/>
        <v>應用系統優化品經相關RPA</v>
      </c>
      <c r="B765" s="122" t="s">
        <v>454</v>
      </c>
      <c r="C765" s="117" t="s">
        <v>456</v>
      </c>
      <c r="D765" s="114" t="s">
        <v>307</v>
      </c>
      <c r="E765" s="114" t="s">
        <v>308</v>
      </c>
      <c r="F765" s="114" t="s">
        <v>274</v>
      </c>
      <c r="G765" s="114" t="s">
        <v>274</v>
      </c>
      <c r="H765" s="115" t="s">
        <v>270</v>
      </c>
      <c r="I765" s="115" t="s">
        <v>270</v>
      </c>
      <c r="J765" s="115" t="s">
        <v>271</v>
      </c>
      <c r="K765" s="115" t="s">
        <v>270</v>
      </c>
      <c r="L765" s="115" t="s">
        <v>270</v>
      </c>
      <c r="M765" s="115" t="s">
        <v>270</v>
      </c>
      <c r="N765" s="115" t="s">
        <v>271</v>
      </c>
      <c r="O765" s="115" t="s">
        <v>270</v>
      </c>
    </row>
    <row r="766" spans="1:15">
      <c r="A766" s="113" t="str">
        <f t="shared" si="13"/>
        <v>應用系統優化品經相關SAP DWC</v>
      </c>
      <c r="B766" s="122" t="s">
        <v>454</v>
      </c>
      <c r="C766" s="117" t="s">
        <v>456</v>
      </c>
      <c r="D766" s="117" t="s">
        <v>307</v>
      </c>
      <c r="E766" s="117" t="s">
        <v>308</v>
      </c>
      <c r="F766" s="117" t="s">
        <v>288</v>
      </c>
      <c r="G766" s="117" t="s">
        <v>288</v>
      </c>
      <c r="H766" s="115" t="s">
        <v>270</v>
      </c>
      <c r="I766" s="115" t="s">
        <v>270</v>
      </c>
      <c r="J766" s="115" t="s">
        <v>271</v>
      </c>
      <c r="K766" s="115" t="s">
        <v>270</v>
      </c>
      <c r="L766" s="115" t="s">
        <v>270</v>
      </c>
      <c r="M766" s="115" t="s">
        <v>270</v>
      </c>
      <c r="N766" s="115" t="s">
        <v>271</v>
      </c>
      <c r="O766" s="115" t="s">
        <v>270</v>
      </c>
    </row>
    <row r="767" spans="1:15">
      <c r="A767" s="113" t="str">
        <f t="shared" si="13"/>
        <v>應用系統優化品經相關SAP ERP</v>
      </c>
      <c r="B767" s="122" t="s">
        <v>454</v>
      </c>
      <c r="C767" s="117" t="s">
        <v>456</v>
      </c>
      <c r="D767" s="117" t="s">
        <v>307</v>
      </c>
      <c r="E767" s="117" t="s">
        <v>308</v>
      </c>
      <c r="F767" s="117" t="s">
        <v>289</v>
      </c>
      <c r="G767" s="117" t="s">
        <v>289</v>
      </c>
      <c r="H767" s="115" t="s">
        <v>270</v>
      </c>
      <c r="I767" s="115" t="s">
        <v>270</v>
      </c>
      <c r="J767" s="115" t="s">
        <v>271</v>
      </c>
      <c r="K767" s="115" t="s">
        <v>270</v>
      </c>
      <c r="L767" s="115" t="s">
        <v>270</v>
      </c>
      <c r="M767" s="115" t="s">
        <v>270</v>
      </c>
      <c r="N767" s="115" t="s">
        <v>271</v>
      </c>
      <c r="O767" s="115" t="s">
        <v>270</v>
      </c>
    </row>
    <row r="768" spans="1:15">
      <c r="A768" s="113" t="str">
        <f t="shared" si="13"/>
        <v>應用系統優化品經相關SAP SAC</v>
      </c>
      <c r="B768" s="122" t="s">
        <v>454</v>
      </c>
      <c r="C768" s="117" t="s">
        <v>456</v>
      </c>
      <c r="D768" s="114" t="s">
        <v>307</v>
      </c>
      <c r="E768" s="114" t="s">
        <v>308</v>
      </c>
      <c r="F768" s="114" t="s">
        <v>290</v>
      </c>
      <c r="G768" s="114" t="s">
        <v>290</v>
      </c>
      <c r="H768" s="115" t="s">
        <v>270</v>
      </c>
      <c r="I768" s="115" t="s">
        <v>270</v>
      </c>
      <c r="J768" s="115" t="s">
        <v>271</v>
      </c>
      <c r="K768" s="115" t="s">
        <v>270</v>
      </c>
      <c r="L768" s="115" t="s">
        <v>270</v>
      </c>
      <c r="M768" s="115" t="s">
        <v>270</v>
      </c>
      <c r="N768" s="115" t="s">
        <v>271</v>
      </c>
      <c r="O768" s="115" t="s">
        <v>270</v>
      </c>
    </row>
    <row r="769" spans="1:15" s="121" customFormat="1">
      <c r="A769" s="120" t="s">
        <v>457</v>
      </c>
      <c r="B769" s="122" t="s">
        <v>454</v>
      </c>
      <c r="C769" s="117" t="s">
        <v>456</v>
      </c>
      <c r="D769" s="114" t="s">
        <v>307</v>
      </c>
      <c r="E769" s="114" t="s">
        <v>308</v>
      </c>
      <c r="F769" s="114" t="s">
        <v>291</v>
      </c>
      <c r="G769" s="114" t="s">
        <v>291</v>
      </c>
      <c r="H769" s="115" t="s">
        <v>270</v>
      </c>
      <c r="I769" s="115" t="s">
        <v>270</v>
      </c>
      <c r="J769" s="115" t="s">
        <v>271</v>
      </c>
      <c r="K769" s="115" t="s">
        <v>270</v>
      </c>
      <c r="L769" s="115" t="s">
        <v>270</v>
      </c>
      <c r="M769" s="115" t="s">
        <v>270</v>
      </c>
      <c r="N769" s="115" t="s">
        <v>271</v>
      </c>
      <c r="O769" s="115" t="s">
        <v>270</v>
      </c>
    </row>
    <row r="770" spans="1:15">
      <c r="A770" s="113" t="str">
        <f t="shared" ref="A770:A833" si="14">B770 &amp;D770&amp;F770</f>
        <v>應用系統優化品經相關SLM</v>
      </c>
      <c r="B770" s="119" t="s">
        <v>454</v>
      </c>
      <c r="C770" s="119" t="s">
        <v>456</v>
      </c>
      <c r="D770" s="119" t="s">
        <v>307</v>
      </c>
      <c r="E770" s="119" t="s">
        <v>308</v>
      </c>
      <c r="F770" s="119" t="s">
        <v>292</v>
      </c>
      <c r="G770" s="119" t="s">
        <v>292</v>
      </c>
      <c r="H770" s="115" t="s">
        <v>270</v>
      </c>
      <c r="I770" s="115" t="s">
        <v>270</v>
      </c>
      <c r="J770" s="115" t="s">
        <v>271</v>
      </c>
      <c r="K770" s="115" t="s">
        <v>270</v>
      </c>
      <c r="L770" s="115" t="s">
        <v>270</v>
      </c>
      <c r="M770" s="115" t="s">
        <v>270</v>
      </c>
      <c r="N770" s="115" t="s">
        <v>271</v>
      </c>
      <c r="O770" s="115" t="s">
        <v>270</v>
      </c>
    </row>
    <row r="771" spans="1:15">
      <c r="A771" s="113" t="str">
        <f t="shared" si="14"/>
        <v>應用系統優化品經相關Tableau BI</v>
      </c>
      <c r="B771" s="122" t="s">
        <v>454</v>
      </c>
      <c r="C771" s="117" t="s">
        <v>456</v>
      </c>
      <c r="D771" s="114" t="s">
        <v>307</v>
      </c>
      <c r="E771" s="114" t="s">
        <v>308</v>
      </c>
      <c r="F771" s="114" t="s">
        <v>276</v>
      </c>
      <c r="G771" s="114" t="s">
        <v>276</v>
      </c>
      <c r="H771" s="115" t="s">
        <v>270</v>
      </c>
      <c r="I771" s="115" t="s">
        <v>270</v>
      </c>
      <c r="J771" s="115" t="s">
        <v>271</v>
      </c>
      <c r="K771" s="115" t="s">
        <v>270</v>
      </c>
      <c r="L771" s="115" t="s">
        <v>270</v>
      </c>
      <c r="M771" s="115" t="s">
        <v>270</v>
      </c>
      <c r="N771" s="115" t="s">
        <v>271</v>
      </c>
      <c r="O771" s="115" t="s">
        <v>270</v>
      </c>
    </row>
    <row r="772" spans="1:15">
      <c r="A772" s="113" t="str">
        <f t="shared" si="14"/>
        <v>應用系統優化品經相關其他</v>
      </c>
      <c r="B772" s="122" t="s">
        <v>454</v>
      </c>
      <c r="C772" s="117" t="s">
        <v>456</v>
      </c>
      <c r="D772" s="114" t="s">
        <v>307</v>
      </c>
      <c r="E772" s="114" t="s">
        <v>308</v>
      </c>
      <c r="F772" s="114" t="s">
        <v>277</v>
      </c>
      <c r="G772" s="114" t="s">
        <v>278</v>
      </c>
      <c r="H772" s="115" t="s">
        <v>270</v>
      </c>
      <c r="I772" s="115" t="s">
        <v>270</v>
      </c>
      <c r="J772" s="115" t="s">
        <v>271</v>
      </c>
      <c r="K772" s="115" t="s">
        <v>270</v>
      </c>
      <c r="L772" s="115" t="s">
        <v>270</v>
      </c>
      <c r="M772" s="115" t="s">
        <v>270</v>
      </c>
      <c r="N772" s="115" t="s">
        <v>271</v>
      </c>
      <c r="O772" s="115" t="s">
        <v>270</v>
      </c>
    </row>
    <row r="773" spans="1:15">
      <c r="A773" s="113" t="str">
        <f t="shared" si="14"/>
        <v>應用系統優化客服相關BPM</v>
      </c>
      <c r="B773" s="122" t="s">
        <v>454</v>
      </c>
      <c r="C773" s="117" t="s">
        <v>456</v>
      </c>
      <c r="D773" s="114" t="s">
        <v>309</v>
      </c>
      <c r="E773" s="114" t="s">
        <v>310</v>
      </c>
      <c r="F773" s="114" t="s">
        <v>269</v>
      </c>
      <c r="G773" s="114" t="s">
        <v>269</v>
      </c>
      <c r="H773" s="115" t="s">
        <v>270</v>
      </c>
      <c r="I773" s="115" t="s">
        <v>270</v>
      </c>
      <c r="J773" s="115" t="s">
        <v>271</v>
      </c>
      <c r="K773" s="115" t="s">
        <v>270</v>
      </c>
      <c r="L773" s="115" t="s">
        <v>270</v>
      </c>
      <c r="M773" s="115" t="s">
        <v>270</v>
      </c>
      <c r="N773" s="115" t="s">
        <v>271</v>
      </c>
      <c r="O773" s="115" t="s">
        <v>270</v>
      </c>
    </row>
    <row r="774" spans="1:15">
      <c r="A774" s="113" t="str">
        <f t="shared" si="14"/>
        <v>應用系統優化客服相關CRM</v>
      </c>
      <c r="B774" s="122" t="s">
        <v>454</v>
      </c>
      <c r="C774" s="117" t="s">
        <v>456</v>
      </c>
      <c r="D774" s="114" t="s">
        <v>309</v>
      </c>
      <c r="E774" s="114" t="s">
        <v>310</v>
      </c>
      <c r="F774" s="114" t="s">
        <v>303</v>
      </c>
      <c r="G774" s="114" t="s">
        <v>303</v>
      </c>
      <c r="H774" s="115" t="s">
        <v>270</v>
      </c>
      <c r="I774" s="115" t="s">
        <v>270</v>
      </c>
      <c r="J774" s="115" t="s">
        <v>271</v>
      </c>
      <c r="K774" s="115" t="s">
        <v>270</v>
      </c>
      <c r="L774" s="115" t="s">
        <v>270</v>
      </c>
      <c r="M774" s="115" t="s">
        <v>270</v>
      </c>
      <c r="N774" s="115" t="s">
        <v>271</v>
      </c>
      <c r="O774" s="115" t="s">
        <v>270</v>
      </c>
    </row>
    <row r="775" spans="1:15">
      <c r="A775" s="113" t="str">
        <f t="shared" si="14"/>
        <v>應用系統優化客服相關CSS</v>
      </c>
      <c r="B775" s="122" t="s">
        <v>454</v>
      </c>
      <c r="C775" s="117" t="s">
        <v>456</v>
      </c>
      <c r="D775" s="114" t="s">
        <v>309</v>
      </c>
      <c r="E775" s="114" t="s">
        <v>310</v>
      </c>
      <c r="F775" s="114" t="s">
        <v>313</v>
      </c>
      <c r="G775" s="114" t="s">
        <v>313</v>
      </c>
      <c r="H775" s="115" t="s">
        <v>270</v>
      </c>
      <c r="I775" s="115" t="s">
        <v>270</v>
      </c>
      <c r="J775" s="115" t="s">
        <v>271</v>
      </c>
      <c r="K775" s="115" t="s">
        <v>270</v>
      </c>
      <c r="L775" s="115" t="s">
        <v>270</v>
      </c>
      <c r="M775" s="115" t="s">
        <v>270</v>
      </c>
      <c r="N775" s="115" t="s">
        <v>271</v>
      </c>
      <c r="O775" s="115" t="s">
        <v>270</v>
      </c>
    </row>
    <row r="776" spans="1:15">
      <c r="A776" s="113" t="str">
        <f t="shared" si="14"/>
        <v>應用系統優化客服相關EIP</v>
      </c>
      <c r="B776" s="122" t="s">
        <v>454</v>
      </c>
      <c r="C776" s="117" t="s">
        <v>456</v>
      </c>
      <c r="D776" s="114" t="s">
        <v>309</v>
      </c>
      <c r="E776" s="114" t="s">
        <v>310</v>
      </c>
      <c r="F776" s="114" t="s">
        <v>272</v>
      </c>
      <c r="G776" s="114" t="s">
        <v>272</v>
      </c>
      <c r="H776" s="115" t="s">
        <v>270</v>
      </c>
      <c r="I776" s="115" t="s">
        <v>270</v>
      </c>
      <c r="J776" s="115" t="s">
        <v>271</v>
      </c>
      <c r="K776" s="115" t="s">
        <v>270</v>
      </c>
      <c r="L776" s="115" t="s">
        <v>270</v>
      </c>
      <c r="M776" s="115" t="s">
        <v>270</v>
      </c>
      <c r="N776" s="115" t="s">
        <v>271</v>
      </c>
      <c r="O776" s="115" t="s">
        <v>270</v>
      </c>
    </row>
    <row r="777" spans="1:15">
      <c r="A777" s="113" t="str">
        <f t="shared" si="14"/>
        <v>應用系統優化客服相關GROS</v>
      </c>
      <c r="B777" s="122" t="s">
        <v>454</v>
      </c>
      <c r="C777" s="117" t="s">
        <v>456</v>
      </c>
      <c r="D777" s="114" t="s">
        <v>309</v>
      </c>
      <c r="E777" s="114" t="s">
        <v>310</v>
      </c>
      <c r="F777" s="114" t="s">
        <v>314</v>
      </c>
      <c r="G777" s="114" t="s">
        <v>314</v>
      </c>
      <c r="H777" s="115" t="s">
        <v>270</v>
      </c>
      <c r="I777" s="115" t="s">
        <v>270</v>
      </c>
      <c r="J777" s="115" t="s">
        <v>271</v>
      </c>
      <c r="K777" s="115" t="s">
        <v>270</v>
      </c>
      <c r="L777" s="115" t="s">
        <v>270</v>
      </c>
      <c r="M777" s="115" t="s">
        <v>270</v>
      </c>
      <c r="N777" s="115" t="s">
        <v>271</v>
      </c>
      <c r="O777" s="115" t="s">
        <v>270</v>
      </c>
    </row>
    <row r="778" spans="1:15">
      <c r="A778" s="113" t="str">
        <f t="shared" si="14"/>
        <v>應用系統優化客服相關PTS</v>
      </c>
      <c r="B778" s="122" t="s">
        <v>454</v>
      </c>
      <c r="C778" s="117" t="s">
        <v>456</v>
      </c>
      <c r="D778" s="114" t="s">
        <v>309</v>
      </c>
      <c r="E778" s="114" t="s">
        <v>310</v>
      </c>
      <c r="F778" s="114" t="s">
        <v>287</v>
      </c>
      <c r="G778" s="114" t="s">
        <v>287</v>
      </c>
      <c r="H778" s="115" t="s">
        <v>270</v>
      </c>
      <c r="I778" s="115" t="s">
        <v>270</v>
      </c>
      <c r="J778" s="115" t="s">
        <v>271</v>
      </c>
      <c r="K778" s="115" t="s">
        <v>270</v>
      </c>
      <c r="L778" s="115" t="s">
        <v>270</v>
      </c>
      <c r="M778" s="115" t="s">
        <v>270</v>
      </c>
      <c r="N778" s="115" t="s">
        <v>271</v>
      </c>
      <c r="O778" s="115" t="s">
        <v>270</v>
      </c>
    </row>
    <row r="779" spans="1:15">
      <c r="A779" s="113" t="str">
        <f t="shared" si="14"/>
        <v>應用系統優化客服相關RPA</v>
      </c>
      <c r="B779" s="122" t="s">
        <v>454</v>
      </c>
      <c r="C779" s="117" t="s">
        <v>456</v>
      </c>
      <c r="D779" s="114" t="s">
        <v>309</v>
      </c>
      <c r="E779" s="114" t="s">
        <v>310</v>
      </c>
      <c r="F779" s="114" t="s">
        <v>274</v>
      </c>
      <c r="G779" s="114" t="s">
        <v>274</v>
      </c>
      <c r="H779" s="115" t="s">
        <v>270</v>
      </c>
      <c r="I779" s="115" t="s">
        <v>270</v>
      </c>
      <c r="J779" s="115" t="s">
        <v>271</v>
      </c>
      <c r="K779" s="115" t="s">
        <v>270</v>
      </c>
      <c r="L779" s="115" t="s">
        <v>270</v>
      </c>
      <c r="M779" s="115" t="s">
        <v>270</v>
      </c>
      <c r="N779" s="115" t="s">
        <v>271</v>
      </c>
      <c r="O779" s="115" t="s">
        <v>270</v>
      </c>
    </row>
    <row r="780" spans="1:15">
      <c r="A780" s="113" t="str">
        <f t="shared" si="14"/>
        <v>應用系統優化客服相關SAP DWC</v>
      </c>
      <c r="B780" s="122" t="s">
        <v>454</v>
      </c>
      <c r="C780" s="117" t="s">
        <v>456</v>
      </c>
      <c r="D780" s="117" t="s">
        <v>309</v>
      </c>
      <c r="E780" s="117" t="s">
        <v>310</v>
      </c>
      <c r="F780" s="117" t="s">
        <v>288</v>
      </c>
      <c r="G780" s="117" t="s">
        <v>288</v>
      </c>
      <c r="H780" s="115" t="s">
        <v>270</v>
      </c>
      <c r="I780" s="115" t="s">
        <v>270</v>
      </c>
      <c r="J780" s="115" t="s">
        <v>271</v>
      </c>
      <c r="K780" s="115" t="s">
        <v>270</v>
      </c>
      <c r="L780" s="115" t="s">
        <v>270</v>
      </c>
      <c r="M780" s="115" t="s">
        <v>270</v>
      </c>
      <c r="N780" s="115" t="s">
        <v>271</v>
      </c>
      <c r="O780" s="115" t="s">
        <v>270</v>
      </c>
    </row>
    <row r="781" spans="1:15">
      <c r="A781" s="113" t="str">
        <f t="shared" si="14"/>
        <v>應用系統優化客服相關SAP ERP</v>
      </c>
      <c r="B781" s="122" t="s">
        <v>454</v>
      </c>
      <c r="C781" s="117" t="s">
        <v>456</v>
      </c>
      <c r="D781" s="117" t="s">
        <v>309</v>
      </c>
      <c r="E781" s="117" t="s">
        <v>310</v>
      </c>
      <c r="F781" s="117" t="s">
        <v>289</v>
      </c>
      <c r="G781" s="117" t="s">
        <v>289</v>
      </c>
      <c r="H781" s="115" t="s">
        <v>270</v>
      </c>
      <c r="I781" s="115" t="s">
        <v>270</v>
      </c>
      <c r="J781" s="115" t="s">
        <v>271</v>
      </c>
      <c r="K781" s="115" t="s">
        <v>270</v>
      </c>
      <c r="L781" s="115" t="s">
        <v>270</v>
      </c>
      <c r="M781" s="115" t="s">
        <v>270</v>
      </c>
      <c r="N781" s="115" t="s">
        <v>271</v>
      </c>
      <c r="O781" s="115" t="s">
        <v>270</v>
      </c>
    </row>
    <row r="782" spans="1:15">
      <c r="A782" s="113" t="str">
        <f t="shared" si="14"/>
        <v>應用系統優化客服相關SAP SAC</v>
      </c>
      <c r="B782" s="122" t="s">
        <v>454</v>
      </c>
      <c r="C782" s="117" t="s">
        <v>456</v>
      </c>
      <c r="D782" s="114" t="s">
        <v>309</v>
      </c>
      <c r="E782" s="114" t="s">
        <v>310</v>
      </c>
      <c r="F782" s="114" t="s">
        <v>290</v>
      </c>
      <c r="G782" s="114" t="s">
        <v>290</v>
      </c>
      <c r="H782" s="115" t="s">
        <v>270</v>
      </c>
      <c r="I782" s="115" t="s">
        <v>270</v>
      </c>
      <c r="J782" s="115" t="s">
        <v>271</v>
      </c>
      <c r="K782" s="115" t="s">
        <v>270</v>
      </c>
      <c r="L782" s="115" t="s">
        <v>270</v>
      </c>
      <c r="M782" s="115" t="s">
        <v>270</v>
      </c>
      <c r="N782" s="115" t="s">
        <v>271</v>
      </c>
      <c r="O782" s="115" t="s">
        <v>270</v>
      </c>
    </row>
    <row r="783" spans="1:15">
      <c r="A783" s="113" t="str">
        <f t="shared" si="14"/>
        <v>應用系統優化客服相關Tableau BI</v>
      </c>
      <c r="B783" s="122" t="s">
        <v>454</v>
      </c>
      <c r="C783" s="117" t="s">
        <v>456</v>
      </c>
      <c r="D783" s="114" t="s">
        <v>309</v>
      </c>
      <c r="E783" s="114" t="s">
        <v>310</v>
      </c>
      <c r="F783" s="114" t="s">
        <v>276</v>
      </c>
      <c r="G783" s="114" t="s">
        <v>276</v>
      </c>
      <c r="H783" s="115" t="s">
        <v>270</v>
      </c>
      <c r="I783" s="115" t="s">
        <v>270</v>
      </c>
      <c r="J783" s="115" t="s">
        <v>271</v>
      </c>
      <c r="K783" s="115" t="s">
        <v>270</v>
      </c>
      <c r="L783" s="115" t="s">
        <v>270</v>
      </c>
      <c r="M783" s="115" t="s">
        <v>270</v>
      </c>
      <c r="N783" s="115" t="s">
        <v>271</v>
      </c>
      <c r="O783" s="115" t="s">
        <v>270</v>
      </c>
    </row>
    <row r="784" spans="1:15">
      <c r="A784" s="113" t="str">
        <f t="shared" si="14"/>
        <v>應用系統優化客服相關其他</v>
      </c>
      <c r="B784" s="122" t="s">
        <v>454</v>
      </c>
      <c r="C784" s="117" t="s">
        <v>456</v>
      </c>
      <c r="D784" s="114" t="s">
        <v>309</v>
      </c>
      <c r="E784" s="114" t="s">
        <v>310</v>
      </c>
      <c r="F784" s="114" t="s">
        <v>277</v>
      </c>
      <c r="G784" s="114" t="s">
        <v>278</v>
      </c>
      <c r="H784" s="115" t="s">
        <v>270</v>
      </c>
      <c r="I784" s="115" t="s">
        <v>270</v>
      </c>
      <c r="J784" s="115" t="s">
        <v>271</v>
      </c>
      <c r="K784" s="115" t="s">
        <v>270</v>
      </c>
      <c r="L784" s="115" t="s">
        <v>270</v>
      </c>
      <c r="M784" s="115" t="s">
        <v>270</v>
      </c>
      <c r="N784" s="115" t="s">
        <v>271</v>
      </c>
      <c r="O784" s="115" t="s">
        <v>270</v>
      </c>
    </row>
    <row r="785" spans="1:15">
      <c r="A785" s="113" t="str">
        <f t="shared" si="14"/>
        <v>應用系統優化流程管理相關Tableau BI</v>
      </c>
      <c r="B785" s="132" t="s">
        <v>454</v>
      </c>
      <c r="C785" s="132" t="s">
        <v>456</v>
      </c>
      <c r="D785" s="132" t="s">
        <v>317</v>
      </c>
      <c r="E785" s="132" t="s">
        <v>318</v>
      </c>
      <c r="F785" s="132" t="s">
        <v>276</v>
      </c>
      <c r="G785" s="132" t="s">
        <v>276</v>
      </c>
      <c r="H785" s="115"/>
      <c r="I785" s="115"/>
      <c r="J785" s="115" t="s">
        <v>271</v>
      </c>
      <c r="K785" s="115"/>
      <c r="L785" s="115"/>
      <c r="M785" s="115"/>
      <c r="N785" s="115" t="s">
        <v>271</v>
      </c>
      <c r="O785" s="115"/>
    </row>
    <row r="786" spans="1:15">
      <c r="A786" s="113" t="str">
        <f t="shared" si="14"/>
        <v>應用系統優化研發相關PLM</v>
      </c>
      <c r="B786" s="122" t="s">
        <v>454</v>
      </c>
      <c r="C786" s="117" t="s">
        <v>456</v>
      </c>
      <c r="D786" s="114" t="s">
        <v>319</v>
      </c>
      <c r="E786" s="114" t="s">
        <v>320</v>
      </c>
      <c r="F786" s="119" t="s">
        <v>286</v>
      </c>
      <c r="G786" s="119" t="s">
        <v>286</v>
      </c>
      <c r="H786" s="115" t="s">
        <v>270</v>
      </c>
      <c r="I786" s="115" t="s">
        <v>270</v>
      </c>
      <c r="J786" s="115" t="s">
        <v>271</v>
      </c>
      <c r="K786" s="115" t="s">
        <v>270</v>
      </c>
      <c r="L786" s="115" t="s">
        <v>270</v>
      </c>
      <c r="M786" s="115" t="s">
        <v>270</v>
      </c>
      <c r="N786" s="115" t="s">
        <v>271</v>
      </c>
      <c r="O786" s="115" t="s">
        <v>270</v>
      </c>
    </row>
    <row r="787" spans="1:15">
      <c r="A787" s="113" t="str">
        <f t="shared" si="14"/>
        <v>應用系統優化研發相關PTS</v>
      </c>
      <c r="B787" s="122" t="s">
        <v>454</v>
      </c>
      <c r="C787" s="117" t="s">
        <v>456</v>
      </c>
      <c r="D787" s="114" t="s">
        <v>319</v>
      </c>
      <c r="E787" s="114" t="s">
        <v>320</v>
      </c>
      <c r="F787" s="114" t="s">
        <v>287</v>
      </c>
      <c r="G787" s="114" t="s">
        <v>287</v>
      </c>
      <c r="H787" s="115" t="s">
        <v>270</v>
      </c>
      <c r="I787" s="115" t="s">
        <v>270</v>
      </c>
      <c r="J787" s="115" t="s">
        <v>271</v>
      </c>
      <c r="K787" s="115" t="s">
        <v>270</v>
      </c>
      <c r="L787" s="115" t="s">
        <v>270</v>
      </c>
      <c r="M787" s="115" t="s">
        <v>270</v>
      </c>
      <c r="N787" s="115" t="s">
        <v>271</v>
      </c>
      <c r="O787" s="115" t="s">
        <v>270</v>
      </c>
    </row>
    <row r="788" spans="1:15">
      <c r="A788" s="113" t="str">
        <f t="shared" si="14"/>
        <v>應用系統優化研發相關RPA</v>
      </c>
      <c r="B788" s="122" t="s">
        <v>454</v>
      </c>
      <c r="C788" s="117" t="s">
        <v>456</v>
      </c>
      <c r="D788" s="114" t="s">
        <v>319</v>
      </c>
      <c r="E788" s="114" t="s">
        <v>320</v>
      </c>
      <c r="F788" s="114" t="s">
        <v>274</v>
      </c>
      <c r="G788" s="114" t="s">
        <v>274</v>
      </c>
      <c r="H788" s="115" t="s">
        <v>270</v>
      </c>
      <c r="I788" s="115" t="s">
        <v>270</v>
      </c>
      <c r="J788" s="115" t="s">
        <v>271</v>
      </c>
      <c r="K788" s="115" t="s">
        <v>270</v>
      </c>
      <c r="L788" s="115" t="s">
        <v>270</v>
      </c>
      <c r="M788" s="115" t="s">
        <v>270</v>
      </c>
      <c r="N788" s="115" t="s">
        <v>271</v>
      </c>
      <c r="O788" s="115" t="s">
        <v>270</v>
      </c>
    </row>
    <row r="789" spans="1:15">
      <c r="A789" s="113" t="str">
        <f t="shared" si="14"/>
        <v>應用系統優化研發相關SAP ERP</v>
      </c>
      <c r="B789" s="122" t="s">
        <v>454</v>
      </c>
      <c r="C789" s="117" t="s">
        <v>456</v>
      </c>
      <c r="D789" s="117" t="s">
        <v>319</v>
      </c>
      <c r="E789" s="117" t="s">
        <v>320</v>
      </c>
      <c r="F789" s="117" t="s">
        <v>289</v>
      </c>
      <c r="G789" s="117" t="s">
        <v>289</v>
      </c>
      <c r="H789" s="115" t="s">
        <v>270</v>
      </c>
      <c r="I789" s="115" t="s">
        <v>270</v>
      </c>
      <c r="J789" s="115" t="s">
        <v>271</v>
      </c>
      <c r="K789" s="115" t="s">
        <v>270</v>
      </c>
      <c r="L789" s="115" t="s">
        <v>270</v>
      </c>
      <c r="M789" s="115" t="s">
        <v>270</v>
      </c>
      <c r="N789" s="115" t="s">
        <v>271</v>
      </c>
      <c r="O789" s="115" t="s">
        <v>270</v>
      </c>
    </row>
    <row r="790" spans="1:15">
      <c r="A790" s="113" t="str">
        <f t="shared" si="14"/>
        <v>應用系統優化研發相關Tableau BI</v>
      </c>
      <c r="B790" s="122" t="s">
        <v>454</v>
      </c>
      <c r="C790" s="117" t="s">
        <v>456</v>
      </c>
      <c r="D790" s="114" t="s">
        <v>319</v>
      </c>
      <c r="E790" s="114" t="s">
        <v>320</v>
      </c>
      <c r="F790" s="114" t="s">
        <v>276</v>
      </c>
      <c r="G790" s="114" t="s">
        <v>276</v>
      </c>
      <c r="H790" s="115" t="s">
        <v>270</v>
      </c>
      <c r="I790" s="115" t="s">
        <v>270</v>
      </c>
      <c r="J790" s="115" t="s">
        <v>271</v>
      </c>
      <c r="K790" s="115" t="s">
        <v>270</v>
      </c>
      <c r="L790" s="115" t="s">
        <v>270</v>
      </c>
      <c r="M790" s="115" t="s">
        <v>270</v>
      </c>
      <c r="N790" s="115" t="s">
        <v>271</v>
      </c>
      <c r="O790" s="115" t="s">
        <v>270</v>
      </c>
    </row>
    <row r="791" spans="1:15">
      <c r="A791" s="113" t="str">
        <f t="shared" si="14"/>
        <v>應用系統優化研發相關其他</v>
      </c>
      <c r="B791" s="122" t="s">
        <v>454</v>
      </c>
      <c r="C791" s="117" t="s">
        <v>456</v>
      </c>
      <c r="D791" s="114" t="s">
        <v>319</v>
      </c>
      <c r="E791" s="114" t="s">
        <v>320</v>
      </c>
      <c r="F791" s="114" t="s">
        <v>277</v>
      </c>
      <c r="G791" s="114" t="s">
        <v>278</v>
      </c>
      <c r="H791" s="115" t="s">
        <v>270</v>
      </c>
      <c r="I791" s="115" t="s">
        <v>270</v>
      </c>
      <c r="J791" s="115" t="s">
        <v>271</v>
      </c>
      <c r="K791" s="115" t="s">
        <v>270</v>
      </c>
      <c r="L791" s="115" t="s">
        <v>270</v>
      </c>
      <c r="M791" s="115" t="s">
        <v>270</v>
      </c>
      <c r="N791" s="115" t="s">
        <v>271</v>
      </c>
      <c r="O791" s="115" t="s">
        <v>270</v>
      </c>
    </row>
    <row r="792" spans="1:15">
      <c r="A792" s="113" t="str">
        <f t="shared" si="14"/>
        <v>應用系統優化倉管相關BPM</v>
      </c>
      <c r="B792" s="122" t="s">
        <v>454</v>
      </c>
      <c r="C792" s="117" t="s">
        <v>456</v>
      </c>
      <c r="D792" s="114" t="s">
        <v>321</v>
      </c>
      <c r="E792" s="114" t="s">
        <v>322</v>
      </c>
      <c r="F792" s="114" t="s">
        <v>269</v>
      </c>
      <c r="G792" s="114" t="s">
        <v>269</v>
      </c>
      <c r="H792" s="115" t="s">
        <v>270</v>
      </c>
      <c r="I792" s="115" t="s">
        <v>270</v>
      </c>
      <c r="J792" s="115" t="s">
        <v>271</v>
      </c>
      <c r="K792" s="115" t="s">
        <v>270</v>
      </c>
      <c r="L792" s="115" t="s">
        <v>270</v>
      </c>
      <c r="M792" s="115" t="s">
        <v>270</v>
      </c>
      <c r="N792" s="115" t="s">
        <v>271</v>
      </c>
      <c r="O792" s="115" t="s">
        <v>270</v>
      </c>
    </row>
    <row r="793" spans="1:15">
      <c r="A793" s="113" t="str">
        <f t="shared" si="14"/>
        <v>應用系統優化倉管相關EIP</v>
      </c>
      <c r="B793" s="122" t="s">
        <v>454</v>
      </c>
      <c r="C793" s="117" t="s">
        <v>456</v>
      </c>
      <c r="D793" s="114" t="s">
        <v>321</v>
      </c>
      <c r="E793" s="114" t="s">
        <v>322</v>
      </c>
      <c r="F793" s="114" t="s">
        <v>272</v>
      </c>
      <c r="G793" s="114" t="s">
        <v>272</v>
      </c>
      <c r="H793" s="115" t="s">
        <v>270</v>
      </c>
      <c r="I793" s="115" t="s">
        <v>270</v>
      </c>
      <c r="J793" s="115" t="s">
        <v>271</v>
      </c>
      <c r="K793" s="115" t="s">
        <v>270</v>
      </c>
      <c r="L793" s="115" t="s">
        <v>270</v>
      </c>
      <c r="M793" s="115" t="s">
        <v>270</v>
      </c>
      <c r="N793" s="115" t="s">
        <v>271</v>
      </c>
      <c r="O793" s="115" t="s">
        <v>270</v>
      </c>
    </row>
    <row r="794" spans="1:15">
      <c r="A794" s="113" t="str">
        <f t="shared" si="14"/>
        <v>應用系統優化倉管相關RPA</v>
      </c>
      <c r="B794" s="122" t="s">
        <v>454</v>
      </c>
      <c r="C794" s="117" t="s">
        <v>456</v>
      </c>
      <c r="D794" s="114" t="s">
        <v>321</v>
      </c>
      <c r="E794" s="114" t="s">
        <v>322</v>
      </c>
      <c r="F794" s="114" t="s">
        <v>274</v>
      </c>
      <c r="G794" s="114" t="s">
        <v>274</v>
      </c>
      <c r="H794" s="115" t="s">
        <v>270</v>
      </c>
      <c r="I794" s="115" t="s">
        <v>270</v>
      </c>
      <c r="J794" s="115" t="s">
        <v>271</v>
      </c>
      <c r="K794" s="115" t="s">
        <v>270</v>
      </c>
      <c r="L794" s="115" t="s">
        <v>270</v>
      </c>
      <c r="M794" s="115" t="s">
        <v>270</v>
      </c>
      <c r="N794" s="115" t="s">
        <v>271</v>
      </c>
      <c r="O794" s="115" t="s">
        <v>270</v>
      </c>
    </row>
    <row r="795" spans="1:15">
      <c r="A795" s="113" t="str">
        <f t="shared" si="14"/>
        <v>應用系統優化倉管相關SAP DWC</v>
      </c>
      <c r="B795" s="122" t="s">
        <v>454</v>
      </c>
      <c r="C795" s="117" t="s">
        <v>456</v>
      </c>
      <c r="D795" s="117" t="s">
        <v>321</v>
      </c>
      <c r="E795" s="117" t="s">
        <v>322</v>
      </c>
      <c r="F795" s="117" t="s">
        <v>288</v>
      </c>
      <c r="G795" s="117" t="s">
        <v>288</v>
      </c>
      <c r="H795" s="115" t="s">
        <v>270</v>
      </c>
      <c r="I795" s="115" t="s">
        <v>270</v>
      </c>
      <c r="J795" s="115" t="s">
        <v>271</v>
      </c>
      <c r="K795" s="115" t="s">
        <v>270</v>
      </c>
      <c r="L795" s="115" t="s">
        <v>270</v>
      </c>
      <c r="M795" s="115" t="s">
        <v>270</v>
      </c>
      <c r="N795" s="115" t="s">
        <v>271</v>
      </c>
      <c r="O795" s="115" t="s">
        <v>270</v>
      </c>
    </row>
    <row r="796" spans="1:15">
      <c r="A796" s="113" t="str">
        <f t="shared" si="14"/>
        <v>應用系統優化倉管相關SAP ERP</v>
      </c>
      <c r="B796" s="122" t="s">
        <v>454</v>
      </c>
      <c r="C796" s="117" t="s">
        <v>456</v>
      </c>
      <c r="D796" s="117" t="s">
        <v>321</v>
      </c>
      <c r="E796" s="117" t="s">
        <v>322</v>
      </c>
      <c r="F796" s="117" t="s">
        <v>289</v>
      </c>
      <c r="G796" s="117" t="s">
        <v>289</v>
      </c>
      <c r="H796" s="115" t="s">
        <v>270</v>
      </c>
      <c r="I796" s="115" t="s">
        <v>270</v>
      </c>
      <c r="J796" s="115" t="s">
        <v>271</v>
      </c>
      <c r="K796" s="115" t="s">
        <v>270</v>
      </c>
      <c r="L796" s="115" t="s">
        <v>270</v>
      </c>
      <c r="M796" s="115" t="s">
        <v>270</v>
      </c>
      <c r="N796" s="115" t="s">
        <v>271</v>
      </c>
      <c r="O796" s="115" t="s">
        <v>270</v>
      </c>
    </row>
    <row r="797" spans="1:15">
      <c r="A797" s="113" t="str">
        <f t="shared" si="14"/>
        <v>應用系統優化倉管相關SAP SAC</v>
      </c>
      <c r="B797" s="122" t="s">
        <v>454</v>
      </c>
      <c r="C797" s="117" t="s">
        <v>456</v>
      </c>
      <c r="D797" s="114" t="s">
        <v>321</v>
      </c>
      <c r="E797" s="114" t="s">
        <v>322</v>
      </c>
      <c r="F797" s="114" t="s">
        <v>290</v>
      </c>
      <c r="G797" s="114" t="s">
        <v>290</v>
      </c>
      <c r="H797" s="115" t="s">
        <v>270</v>
      </c>
      <c r="I797" s="115" t="s">
        <v>270</v>
      </c>
      <c r="J797" s="115" t="s">
        <v>271</v>
      </c>
      <c r="K797" s="115" t="s">
        <v>270</v>
      </c>
      <c r="L797" s="115" t="s">
        <v>270</v>
      </c>
      <c r="M797" s="115" t="s">
        <v>270</v>
      </c>
      <c r="N797" s="115" t="s">
        <v>271</v>
      </c>
      <c r="O797" s="115" t="s">
        <v>270</v>
      </c>
    </row>
    <row r="798" spans="1:15">
      <c r="A798" s="113" t="str">
        <f t="shared" si="14"/>
        <v>應用系統優化倉管相關SLM</v>
      </c>
      <c r="B798" s="119" t="s">
        <v>454</v>
      </c>
      <c r="C798" s="119" t="s">
        <v>456</v>
      </c>
      <c r="D798" s="119" t="s">
        <v>321</v>
      </c>
      <c r="E798" s="119" t="s">
        <v>322</v>
      </c>
      <c r="F798" s="119" t="s">
        <v>292</v>
      </c>
      <c r="G798" s="119" t="s">
        <v>292</v>
      </c>
      <c r="H798" s="115" t="s">
        <v>270</v>
      </c>
      <c r="I798" s="115" t="s">
        <v>270</v>
      </c>
      <c r="J798" s="115" t="s">
        <v>271</v>
      </c>
      <c r="K798" s="115" t="s">
        <v>270</v>
      </c>
      <c r="L798" s="115" t="s">
        <v>270</v>
      </c>
      <c r="M798" s="115" t="s">
        <v>270</v>
      </c>
      <c r="N798" s="115" t="s">
        <v>271</v>
      </c>
      <c r="O798" s="115" t="s">
        <v>270</v>
      </c>
    </row>
    <row r="799" spans="1:15">
      <c r="A799" s="113" t="str">
        <f t="shared" si="14"/>
        <v>應用系統優化倉管相關Tableau BI</v>
      </c>
      <c r="B799" s="122" t="s">
        <v>454</v>
      </c>
      <c r="C799" s="117" t="s">
        <v>456</v>
      </c>
      <c r="D799" s="114" t="s">
        <v>321</v>
      </c>
      <c r="E799" s="114" t="s">
        <v>322</v>
      </c>
      <c r="F799" s="114" t="s">
        <v>276</v>
      </c>
      <c r="G799" s="114" t="s">
        <v>276</v>
      </c>
      <c r="H799" s="115" t="s">
        <v>270</v>
      </c>
      <c r="I799" s="115" t="s">
        <v>270</v>
      </c>
      <c r="J799" s="115" t="s">
        <v>271</v>
      </c>
      <c r="K799" s="115" t="s">
        <v>270</v>
      </c>
      <c r="L799" s="115" t="s">
        <v>270</v>
      </c>
      <c r="M799" s="115" t="s">
        <v>270</v>
      </c>
      <c r="N799" s="115" t="s">
        <v>271</v>
      </c>
      <c r="O799" s="115" t="s">
        <v>270</v>
      </c>
    </row>
    <row r="800" spans="1:15">
      <c r="A800" s="113" t="str">
        <f t="shared" si="14"/>
        <v>應用系統優化倉管相關其他</v>
      </c>
      <c r="B800" s="122" t="s">
        <v>454</v>
      </c>
      <c r="C800" s="117" t="s">
        <v>456</v>
      </c>
      <c r="D800" s="114" t="s">
        <v>321</v>
      </c>
      <c r="E800" s="114" t="s">
        <v>322</v>
      </c>
      <c r="F800" s="114" t="s">
        <v>277</v>
      </c>
      <c r="G800" s="114" t="s">
        <v>278</v>
      </c>
      <c r="H800" s="115" t="s">
        <v>270</v>
      </c>
      <c r="I800" s="115" t="s">
        <v>270</v>
      </c>
      <c r="J800" s="115" t="s">
        <v>271</v>
      </c>
      <c r="K800" s="115" t="s">
        <v>270</v>
      </c>
      <c r="L800" s="115" t="s">
        <v>270</v>
      </c>
      <c r="M800" s="115" t="s">
        <v>270</v>
      </c>
      <c r="N800" s="115" t="s">
        <v>271</v>
      </c>
      <c r="O800" s="115" t="s">
        <v>270</v>
      </c>
    </row>
    <row r="801" spans="1:15">
      <c r="A801" s="113" t="str">
        <f t="shared" si="14"/>
        <v>應用系統優化料管相關PLM</v>
      </c>
      <c r="B801" s="122" t="s">
        <v>454</v>
      </c>
      <c r="C801" s="117" t="s">
        <v>456</v>
      </c>
      <c r="D801" s="114" t="s">
        <v>323</v>
      </c>
      <c r="E801" s="114" t="s">
        <v>324</v>
      </c>
      <c r="F801" s="114" t="s">
        <v>286</v>
      </c>
      <c r="G801" s="114" t="s">
        <v>286</v>
      </c>
      <c r="H801" s="115" t="s">
        <v>270</v>
      </c>
      <c r="I801" s="115" t="s">
        <v>270</v>
      </c>
      <c r="J801" s="115" t="s">
        <v>271</v>
      </c>
      <c r="K801" s="115" t="s">
        <v>270</v>
      </c>
      <c r="L801" s="115" t="s">
        <v>270</v>
      </c>
      <c r="M801" s="115" t="s">
        <v>270</v>
      </c>
      <c r="N801" s="115" t="s">
        <v>271</v>
      </c>
      <c r="O801" s="115" t="s">
        <v>270</v>
      </c>
    </row>
    <row r="802" spans="1:15">
      <c r="A802" s="113" t="str">
        <f t="shared" si="14"/>
        <v>應用系統優化料管相關SLM</v>
      </c>
      <c r="B802" s="119" t="s">
        <v>454</v>
      </c>
      <c r="C802" s="119" t="s">
        <v>456</v>
      </c>
      <c r="D802" s="119" t="s">
        <v>323</v>
      </c>
      <c r="E802" s="119" t="s">
        <v>324</v>
      </c>
      <c r="F802" s="119" t="s">
        <v>292</v>
      </c>
      <c r="G802" s="119" t="s">
        <v>292</v>
      </c>
      <c r="H802" s="115" t="s">
        <v>270</v>
      </c>
      <c r="I802" s="115" t="s">
        <v>270</v>
      </c>
      <c r="J802" s="115" t="s">
        <v>271</v>
      </c>
      <c r="K802" s="115" t="s">
        <v>270</v>
      </c>
      <c r="L802" s="115" t="s">
        <v>270</v>
      </c>
      <c r="M802" s="115" t="s">
        <v>270</v>
      </c>
      <c r="N802" s="115" t="s">
        <v>271</v>
      </c>
      <c r="O802" s="115" t="s">
        <v>270</v>
      </c>
    </row>
    <row r="803" spans="1:15">
      <c r="A803" s="113" t="str">
        <f t="shared" si="14"/>
        <v>應用系統優化財會相關BPM</v>
      </c>
      <c r="B803" s="122" t="s">
        <v>454</v>
      </c>
      <c r="C803" s="117" t="s">
        <v>456</v>
      </c>
      <c r="D803" s="114" t="s">
        <v>325</v>
      </c>
      <c r="E803" s="114" t="s">
        <v>326</v>
      </c>
      <c r="F803" s="114" t="s">
        <v>269</v>
      </c>
      <c r="G803" s="114" t="s">
        <v>269</v>
      </c>
      <c r="H803" s="115" t="s">
        <v>270</v>
      </c>
      <c r="I803" s="115" t="s">
        <v>270</v>
      </c>
      <c r="J803" s="115" t="s">
        <v>271</v>
      </c>
      <c r="K803" s="115" t="s">
        <v>270</v>
      </c>
      <c r="L803" s="115" t="s">
        <v>270</v>
      </c>
      <c r="M803" s="115" t="s">
        <v>270</v>
      </c>
      <c r="N803" s="115" t="s">
        <v>271</v>
      </c>
      <c r="O803" s="115" t="s">
        <v>270</v>
      </c>
    </row>
    <row r="804" spans="1:15">
      <c r="A804" s="113" t="str">
        <f t="shared" si="14"/>
        <v>應用系統優化財會相關EIP</v>
      </c>
      <c r="B804" s="122" t="s">
        <v>454</v>
      </c>
      <c r="C804" s="117" t="s">
        <v>456</v>
      </c>
      <c r="D804" s="114" t="s">
        <v>325</v>
      </c>
      <c r="E804" s="114" t="s">
        <v>326</v>
      </c>
      <c r="F804" s="114" t="s">
        <v>272</v>
      </c>
      <c r="G804" s="114" t="s">
        <v>272</v>
      </c>
      <c r="H804" s="115" t="s">
        <v>270</v>
      </c>
      <c r="I804" s="115" t="s">
        <v>270</v>
      </c>
      <c r="J804" s="115" t="s">
        <v>271</v>
      </c>
      <c r="K804" s="115" t="s">
        <v>270</v>
      </c>
      <c r="L804" s="115" t="s">
        <v>270</v>
      </c>
      <c r="M804" s="115" t="s">
        <v>270</v>
      </c>
      <c r="N804" s="115" t="s">
        <v>271</v>
      </c>
      <c r="O804" s="115" t="s">
        <v>270</v>
      </c>
    </row>
    <row r="805" spans="1:15">
      <c r="A805" s="113" t="str">
        <f t="shared" si="14"/>
        <v>應用系統優化財會相關RPA</v>
      </c>
      <c r="B805" s="122" t="s">
        <v>454</v>
      </c>
      <c r="C805" s="117" t="s">
        <v>456</v>
      </c>
      <c r="D805" s="114" t="s">
        <v>325</v>
      </c>
      <c r="E805" s="114" t="s">
        <v>326</v>
      </c>
      <c r="F805" s="114" t="s">
        <v>274</v>
      </c>
      <c r="G805" s="114" t="s">
        <v>274</v>
      </c>
      <c r="H805" s="115" t="s">
        <v>270</v>
      </c>
      <c r="I805" s="115" t="s">
        <v>270</v>
      </c>
      <c r="J805" s="115" t="s">
        <v>271</v>
      </c>
      <c r="K805" s="115" t="s">
        <v>270</v>
      </c>
      <c r="L805" s="115" t="s">
        <v>270</v>
      </c>
      <c r="M805" s="115" t="s">
        <v>270</v>
      </c>
      <c r="N805" s="115" t="s">
        <v>271</v>
      </c>
      <c r="O805" s="115" t="s">
        <v>270</v>
      </c>
    </row>
    <row r="806" spans="1:15">
      <c r="A806" s="113" t="str">
        <f t="shared" si="14"/>
        <v>應用系統優化財會相關SAP DWC</v>
      </c>
      <c r="B806" s="122" t="s">
        <v>454</v>
      </c>
      <c r="C806" s="117" t="s">
        <v>456</v>
      </c>
      <c r="D806" s="117" t="s">
        <v>325</v>
      </c>
      <c r="E806" s="117" t="s">
        <v>326</v>
      </c>
      <c r="F806" s="117" t="s">
        <v>288</v>
      </c>
      <c r="G806" s="117" t="s">
        <v>288</v>
      </c>
      <c r="H806" s="115" t="s">
        <v>270</v>
      </c>
      <c r="I806" s="115" t="s">
        <v>270</v>
      </c>
      <c r="J806" s="115" t="s">
        <v>271</v>
      </c>
      <c r="K806" s="115" t="s">
        <v>270</v>
      </c>
      <c r="L806" s="115" t="s">
        <v>270</v>
      </c>
      <c r="M806" s="115" t="s">
        <v>270</v>
      </c>
      <c r="N806" s="115" t="s">
        <v>271</v>
      </c>
      <c r="O806" s="115" t="s">
        <v>270</v>
      </c>
    </row>
    <row r="807" spans="1:15">
      <c r="A807" s="113" t="str">
        <f t="shared" si="14"/>
        <v>應用系統優化財會相關SAP ERP</v>
      </c>
      <c r="B807" s="122" t="s">
        <v>454</v>
      </c>
      <c r="C807" s="117" t="s">
        <v>456</v>
      </c>
      <c r="D807" s="117" t="s">
        <v>325</v>
      </c>
      <c r="E807" s="117" t="s">
        <v>326</v>
      </c>
      <c r="F807" s="117" t="s">
        <v>289</v>
      </c>
      <c r="G807" s="117" t="s">
        <v>289</v>
      </c>
      <c r="H807" s="115" t="s">
        <v>270</v>
      </c>
      <c r="I807" s="115" t="s">
        <v>270</v>
      </c>
      <c r="J807" s="115" t="s">
        <v>271</v>
      </c>
      <c r="K807" s="115" t="s">
        <v>270</v>
      </c>
      <c r="L807" s="115" t="s">
        <v>270</v>
      </c>
      <c r="M807" s="115" t="s">
        <v>270</v>
      </c>
      <c r="N807" s="115" t="s">
        <v>271</v>
      </c>
      <c r="O807" s="115" t="s">
        <v>270</v>
      </c>
    </row>
    <row r="808" spans="1:15">
      <c r="A808" s="113" t="str">
        <f t="shared" si="14"/>
        <v>應用系統優化財會相關SAP SAC</v>
      </c>
      <c r="B808" s="122" t="s">
        <v>454</v>
      </c>
      <c r="C808" s="117" t="s">
        <v>456</v>
      </c>
      <c r="D808" s="114" t="s">
        <v>325</v>
      </c>
      <c r="E808" s="114" t="s">
        <v>326</v>
      </c>
      <c r="F808" s="114" t="s">
        <v>290</v>
      </c>
      <c r="G808" s="114" t="s">
        <v>290</v>
      </c>
      <c r="H808" s="115" t="s">
        <v>270</v>
      </c>
      <c r="I808" s="115" t="s">
        <v>270</v>
      </c>
      <c r="J808" s="115" t="s">
        <v>271</v>
      </c>
      <c r="K808" s="115" t="s">
        <v>270</v>
      </c>
      <c r="L808" s="115" t="s">
        <v>270</v>
      </c>
      <c r="M808" s="115" t="s">
        <v>270</v>
      </c>
      <c r="N808" s="115" t="s">
        <v>271</v>
      </c>
      <c r="O808" s="115" t="s">
        <v>270</v>
      </c>
    </row>
    <row r="809" spans="1:15">
      <c r="A809" s="113" t="str">
        <f t="shared" si="14"/>
        <v>應用系統優化財會相關SCP</v>
      </c>
      <c r="B809" s="122" t="s">
        <v>454</v>
      </c>
      <c r="C809" s="117" t="s">
        <v>456</v>
      </c>
      <c r="D809" s="114" t="s">
        <v>325</v>
      </c>
      <c r="E809" s="114" t="s">
        <v>326</v>
      </c>
      <c r="F809" s="114" t="s">
        <v>291</v>
      </c>
      <c r="G809" s="114" t="s">
        <v>291</v>
      </c>
      <c r="H809" s="115" t="s">
        <v>270</v>
      </c>
      <c r="I809" s="115" t="s">
        <v>270</v>
      </c>
      <c r="J809" s="115" t="s">
        <v>271</v>
      </c>
      <c r="K809" s="115" t="s">
        <v>270</v>
      </c>
      <c r="L809" s="115" t="s">
        <v>270</v>
      </c>
      <c r="M809" s="115" t="s">
        <v>270</v>
      </c>
      <c r="N809" s="115" t="s">
        <v>271</v>
      </c>
      <c r="O809" s="115" t="s">
        <v>270</v>
      </c>
    </row>
    <row r="810" spans="1:15">
      <c r="A810" s="113" t="str">
        <f t="shared" si="14"/>
        <v>應用系統優化財會相關Tableau BI</v>
      </c>
      <c r="B810" s="122" t="s">
        <v>454</v>
      </c>
      <c r="C810" s="117" t="s">
        <v>456</v>
      </c>
      <c r="D810" s="114" t="s">
        <v>325</v>
      </c>
      <c r="E810" s="114" t="s">
        <v>326</v>
      </c>
      <c r="F810" s="114" t="s">
        <v>276</v>
      </c>
      <c r="G810" s="114" t="s">
        <v>276</v>
      </c>
      <c r="H810" s="115" t="s">
        <v>270</v>
      </c>
      <c r="I810" s="115" t="s">
        <v>270</v>
      </c>
      <c r="J810" s="115" t="s">
        <v>271</v>
      </c>
      <c r="K810" s="115" t="s">
        <v>270</v>
      </c>
      <c r="L810" s="115" t="s">
        <v>270</v>
      </c>
      <c r="M810" s="115" t="s">
        <v>270</v>
      </c>
      <c r="N810" s="115" t="s">
        <v>271</v>
      </c>
      <c r="O810" s="115" t="s">
        <v>270</v>
      </c>
    </row>
    <row r="811" spans="1:15">
      <c r="A811" s="113" t="str">
        <f t="shared" si="14"/>
        <v>應用系統優化財會相關正航 ERP</v>
      </c>
      <c r="B811" s="122" t="s">
        <v>454</v>
      </c>
      <c r="C811" s="117" t="s">
        <v>456</v>
      </c>
      <c r="D811" s="114" t="s">
        <v>325</v>
      </c>
      <c r="E811" s="114" t="s">
        <v>326</v>
      </c>
      <c r="F811" s="114" t="s">
        <v>328</v>
      </c>
      <c r="G811" s="118" t="s">
        <v>329</v>
      </c>
      <c r="H811" s="115" t="s">
        <v>270</v>
      </c>
      <c r="I811" s="115" t="s">
        <v>270</v>
      </c>
      <c r="J811" s="115" t="s">
        <v>271</v>
      </c>
      <c r="K811" s="115" t="s">
        <v>270</v>
      </c>
      <c r="L811" s="115" t="s">
        <v>270</v>
      </c>
      <c r="M811" s="115" t="s">
        <v>270</v>
      </c>
      <c r="N811" s="115" t="s">
        <v>271</v>
      </c>
      <c r="O811" s="115" t="s">
        <v>270</v>
      </c>
    </row>
    <row r="812" spans="1:15">
      <c r="A812" s="113" t="str">
        <f t="shared" si="14"/>
        <v>應用系統優化財會相關其他</v>
      </c>
      <c r="B812" s="122" t="s">
        <v>454</v>
      </c>
      <c r="C812" s="117" t="s">
        <v>456</v>
      </c>
      <c r="D812" s="114" t="s">
        <v>325</v>
      </c>
      <c r="E812" s="114" t="s">
        <v>326</v>
      </c>
      <c r="F812" s="114" t="s">
        <v>277</v>
      </c>
      <c r="G812" s="114" t="s">
        <v>278</v>
      </c>
      <c r="H812" s="115" t="s">
        <v>270</v>
      </c>
      <c r="I812" s="115" t="s">
        <v>270</v>
      </c>
      <c r="J812" s="115" t="s">
        <v>271</v>
      </c>
      <c r="K812" s="115" t="s">
        <v>270</v>
      </c>
      <c r="L812" s="115" t="s">
        <v>270</v>
      </c>
      <c r="M812" s="115" t="s">
        <v>270</v>
      </c>
      <c r="N812" s="115" t="s">
        <v>271</v>
      </c>
      <c r="O812" s="115" t="s">
        <v>270</v>
      </c>
    </row>
    <row r="813" spans="1:15">
      <c r="A813" s="113" t="str">
        <f t="shared" si="14"/>
        <v>應用系統優化財會相關易飛ERP</v>
      </c>
      <c r="B813" s="122" t="s">
        <v>454</v>
      </c>
      <c r="C813" s="117" t="s">
        <v>456</v>
      </c>
      <c r="D813" s="114" t="s">
        <v>325</v>
      </c>
      <c r="E813" s="114" t="s">
        <v>326</v>
      </c>
      <c r="F813" s="114" t="s">
        <v>355</v>
      </c>
      <c r="G813" s="114" t="s">
        <v>356</v>
      </c>
      <c r="H813" s="115" t="s">
        <v>270</v>
      </c>
      <c r="I813" s="115" t="s">
        <v>270</v>
      </c>
      <c r="J813" s="115" t="s">
        <v>271</v>
      </c>
      <c r="K813" s="115" t="s">
        <v>270</v>
      </c>
      <c r="L813" s="115" t="s">
        <v>270</v>
      </c>
      <c r="M813" s="115" t="s">
        <v>270</v>
      </c>
      <c r="N813" s="115" t="s">
        <v>271</v>
      </c>
      <c r="O813" s="115" t="s">
        <v>270</v>
      </c>
    </row>
    <row r="814" spans="1:15">
      <c r="A814" s="113" t="str">
        <f t="shared" si="14"/>
        <v>應用系統優化採購相關BPM</v>
      </c>
      <c r="B814" s="122" t="s">
        <v>454</v>
      </c>
      <c r="C814" s="117" t="s">
        <v>456</v>
      </c>
      <c r="D814" s="114" t="s">
        <v>332</v>
      </c>
      <c r="E814" s="114" t="s">
        <v>333</v>
      </c>
      <c r="F814" s="114" t="s">
        <v>269</v>
      </c>
      <c r="G814" s="114" t="s">
        <v>269</v>
      </c>
      <c r="H814" s="115" t="s">
        <v>270</v>
      </c>
      <c r="I814" s="115" t="s">
        <v>270</v>
      </c>
      <c r="J814" s="115" t="s">
        <v>271</v>
      </c>
      <c r="K814" s="115" t="s">
        <v>270</v>
      </c>
      <c r="L814" s="115" t="s">
        <v>270</v>
      </c>
      <c r="M814" s="115" t="s">
        <v>270</v>
      </c>
      <c r="N814" s="115" t="s">
        <v>271</v>
      </c>
      <c r="O814" s="115" t="s">
        <v>270</v>
      </c>
    </row>
    <row r="815" spans="1:15">
      <c r="A815" s="113" t="str">
        <f t="shared" si="14"/>
        <v>應用系統優化採購相關EIP</v>
      </c>
      <c r="B815" s="122" t="s">
        <v>454</v>
      </c>
      <c r="C815" s="117" t="s">
        <v>456</v>
      </c>
      <c r="D815" s="114" t="s">
        <v>332</v>
      </c>
      <c r="E815" s="114" t="s">
        <v>333</v>
      </c>
      <c r="F815" s="114" t="s">
        <v>272</v>
      </c>
      <c r="G815" s="114" t="s">
        <v>272</v>
      </c>
      <c r="H815" s="115" t="s">
        <v>270</v>
      </c>
      <c r="I815" s="115" t="s">
        <v>270</v>
      </c>
      <c r="J815" s="115" t="s">
        <v>271</v>
      </c>
      <c r="K815" s="115" t="s">
        <v>270</v>
      </c>
      <c r="L815" s="115" t="s">
        <v>270</v>
      </c>
      <c r="M815" s="115" t="s">
        <v>270</v>
      </c>
      <c r="N815" s="115" t="s">
        <v>271</v>
      </c>
      <c r="O815" s="115" t="s">
        <v>270</v>
      </c>
    </row>
    <row r="816" spans="1:15">
      <c r="A816" s="113" t="str">
        <f t="shared" si="14"/>
        <v>應用系統優化採購相關PTS</v>
      </c>
      <c r="B816" s="122" t="s">
        <v>454</v>
      </c>
      <c r="C816" s="117" t="s">
        <v>456</v>
      </c>
      <c r="D816" s="114" t="s">
        <v>332</v>
      </c>
      <c r="E816" s="114" t="s">
        <v>333</v>
      </c>
      <c r="F816" s="114" t="s">
        <v>287</v>
      </c>
      <c r="G816" s="114" t="s">
        <v>287</v>
      </c>
      <c r="H816" s="115" t="s">
        <v>270</v>
      </c>
      <c r="I816" s="115" t="s">
        <v>270</v>
      </c>
      <c r="J816" s="115" t="s">
        <v>271</v>
      </c>
      <c r="K816" s="115" t="s">
        <v>270</v>
      </c>
      <c r="L816" s="115" t="s">
        <v>270</v>
      </c>
      <c r="M816" s="115" t="s">
        <v>270</v>
      </c>
      <c r="N816" s="115" t="s">
        <v>271</v>
      </c>
      <c r="O816" s="115" t="s">
        <v>270</v>
      </c>
    </row>
    <row r="817" spans="1:15">
      <c r="A817" s="113" t="str">
        <f t="shared" si="14"/>
        <v>應用系統優化採購相關RPA</v>
      </c>
      <c r="B817" s="122" t="s">
        <v>454</v>
      </c>
      <c r="C817" s="117" t="s">
        <v>456</v>
      </c>
      <c r="D817" s="114" t="s">
        <v>332</v>
      </c>
      <c r="E817" s="114" t="s">
        <v>333</v>
      </c>
      <c r="F817" s="114" t="s">
        <v>274</v>
      </c>
      <c r="G817" s="114" t="s">
        <v>274</v>
      </c>
      <c r="H817" s="115" t="s">
        <v>270</v>
      </c>
      <c r="I817" s="115" t="s">
        <v>270</v>
      </c>
      <c r="J817" s="115" t="s">
        <v>271</v>
      </c>
      <c r="K817" s="115" t="s">
        <v>270</v>
      </c>
      <c r="L817" s="115" t="s">
        <v>270</v>
      </c>
      <c r="M817" s="115" t="s">
        <v>270</v>
      </c>
      <c r="N817" s="115" t="s">
        <v>271</v>
      </c>
      <c r="O817" s="115" t="s">
        <v>270</v>
      </c>
    </row>
    <row r="818" spans="1:15">
      <c r="A818" s="113" t="str">
        <f t="shared" si="14"/>
        <v>應用系統優化採購相關SAP DWC</v>
      </c>
      <c r="B818" s="122" t="s">
        <v>454</v>
      </c>
      <c r="C818" s="117" t="s">
        <v>456</v>
      </c>
      <c r="D818" s="117" t="s">
        <v>332</v>
      </c>
      <c r="E818" s="117" t="s">
        <v>333</v>
      </c>
      <c r="F818" s="117" t="s">
        <v>288</v>
      </c>
      <c r="G818" s="117" t="s">
        <v>288</v>
      </c>
      <c r="H818" s="115" t="s">
        <v>270</v>
      </c>
      <c r="I818" s="115" t="s">
        <v>270</v>
      </c>
      <c r="J818" s="115" t="s">
        <v>271</v>
      </c>
      <c r="K818" s="115" t="s">
        <v>270</v>
      </c>
      <c r="L818" s="115" t="s">
        <v>270</v>
      </c>
      <c r="M818" s="115" t="s">
        <v>270</v>
      </c>
      <c r="N818" s="115" t="s">
        <v>271</v>
      </c>
      <c r="O818" s="115" t="s">
        <v>270</v>
      </c>
    </row>
    <row r="819" spans="1:15">
      <c r="A819" s="113" t="str">
        <f t="shared" si="14"/>
        <v>應用系統優化採購相關SAP ERP</v>
      </c>
      <c r="B819" s="122" t="s">
        <v>454</v>
      </c>
      <c r="C819" s="117" t="s">
        <v>456</v>
      </c>
      <c r="D819" s="117" t="s">
        <v>332</v>
      </c>
      <c r="E819" s="117" t="s">
        <v>333</v>
      </c>
      <c r="F819" s="117" t="s">
        <v>289</v>
      </c>
      <c r="G819" s="117" t="s">
        <v>289</v>
      </c>
      <c r="H819" s="115" t="s">
        <v>270</v>
      </c>
      <c r="I819" s="115" t="s">
        <v>270</v>
      </c>
      <c r="J819" s="115" t="s">
        <v>271</v>
      </c>
      <c r="K819" s="115" t="s">
        <v>270</v>
      </c>
      <c r="L819" s="115" t="s">
        <v>270</v>
      </c>
      <c r="M819" s="115" t="s">
        <v>270</v>
      </c>
      <c r="N819" s="115" t="s">
        <v>271</v>
      </c>
      <c r="O819" s="115" t="s">
        <v>270</v>
      </c>
    </row>
    <row r="820" spans="1:15">
      <c r="A820" s="113" t="str">
        <f t="shared" si="14"/>
        <v>應用系統優化採購相關SAP SAC</v>
      </c>
      <c r="B820" s="122" t="s">
        <v>454</v>
      </c>
      <c r="C820" s="117" t="s">
        <v>456</v>
      </c>
      <c r="D820" s="114" t="s">
        <v>332</v>
      </c>
      <c r="E820" s="114" t="s">
        <v>333</v>
      </c>
      <c r="F820" s="114" t="s">
        <v>290</v>
      </c>
      <c r="G820" s="114" t="s">
        <v>290</v>
      </c>
      <c r="H820" s="115" t="s">
        <v>270</v>
      </c>
      <c r="I820" s="115" t="s">
        <v>270</v>
      </c>
      <c r="J820" s="115" t="s">
        <v>271</v>
      </c>
      <c r="K820" s="115" t="s">
        <v>270</v>
      </c>
      <c r="L820" s="115" t="s">
        <v>270</v>
      </c>
      <c r="M820" s="115" t="s">
        <v>270</v>
      </c>
      <c r="N820" s="115" t="s">
        <v>271</v>
      </c>
      <c r="O820" s="115" t="s">
        <v>270</v>
      </c>
    </row>
    <row r="821" spans="1:15">
      <c r="A821" s="113" t="str">
        <f t="shared" si="14"/>
        <v>應用系統優化採購相關SCP</v>
      </c>
      <c r="B821" s="122" t="s">
        <v>454</v>
      </c>
      <c r="C821" s="117" t="s">
        <v>456</v>
      </c>
      <c r="D821" s="114" t="s">
        <v>332</v>
      </c>
      <c r="E821" s="114" t="s">
        <v>333</v>
      </c>
      <c r="F821" s="114" t="s">
        <v>291</v>
      </c>
      <c r="G821" s="114" t="s">
        <v>291</v>
      </c>
      <c r="H821" s="115" t="s">
        <v>270</v>
      </c>
      <c r="I821" s="115" t="s">
        <v>270</v>
      </c>
      <c r="J821" s="115" t="s">
        <v>271</v>
      </c>
      <c r="K821" s="115" t="s">
        <v>270</v>
      </c>
      <c r="L821" s="115" t="s">
        <v>270</v>
      </c>
      <c r="M821" s="115" t="s">
        <v>270</v>
      </c>
      <c r="N821" s="115" t="s">
        <v>271</v>
      </c>
      <c r="O821" s="115" t="s">
        <v>270</v>
      </c>
    </row>
    <row r="822" spans="1:15">
      <c r="A822" s="113" t="str">
        <f t="shared" si="14"/>
        <v>應用系統優化採購相關Tableau BI</v>
      </c>
      <c r="B822" s="122" t="s">
        <v>454</v>
      </c>
      <c r="C822" s="117" t="s">
        <v>456</v>
      </c>
      <c r="D822" s="114" t="s">
        <v>332</v>
      </c>
      <c r="E822" s="114" t="s">
        <v>333</v>
      </c>
      <c r="F822" s="114" t="s">
        <v>276</v>
      </c>
      <c r="G822" s="114" t="s">
        <v>276</v>
      </c>
      <c r="H822" s="115" t="s">
        <v>270</v>
      </c>
      <c r="I822" s="115" t="s">
        <v>270</v>
      </c>
      <c r="J822" s="115" t="s">
        <v>271</v>
      </c>
      <c r="K822" s="115" t="s">
        <v>270</v>
      </c>
      <c r="L822" s="115" t="s">
        <v>270</v>
      </c>
      <c r="M822" s="115" t="s">
        <v>270</v>
      </c>
      <c r="N822" s="115" t="s">
        <v>271</v>
      </c>
      <c r="O822" s="115" t="s">
        <v>270</v>
      </c>
    </row>
    <row r="823" spans="1:15">
      <c r="A823" s="113" t="str">
        <f t="shared" si="14"/>
        <v>應用系統優化採購相關其他</v>
      </c>
      <c r="B823" s="122" t="s">
        <v>454</v>
      </c>
      <c r="C823" s="117" t="s">
        <v>456</v>
      </c>
      <c r="D823" s="114" t="s">
        <v>332</v>
      </c>
      <c r="E823" s="114" t="s">
        <v>333</v>
      </c>
      <c r="F823" s="114" t="s">
        <v>277</v>
      </c>
      <c r="G823" s="114" t="s">
        <v>278</v>
      </c>
      <c r="H823" s="115" t="s">
        <v>270</v>
      </c>
      <c r="I823" s="115" t="s">
        <v>270</v>
      </c>
      <c r="J823" s="115" t="s">
        <v>271</v>
      </c>
      <c r="K823" s="115" t="s">
        <v>270</v>
      </c>
      <c r="L823" s="115" t="s">
        <v>270</v>
      </c>
      <c r="M823" s="115" t="s">
        <v>270</v>
      </c>
      <c r="N823" s="115" t="s">
        <v>271</v>
      </c>
      <c r="O823" s="115" t="s">
        <v>270</v>
      </c>
    </row>
    <row r="824" spans="1:15">
      <c r="A824" s="113" t="str">
        <f t="shared" si="14"/>
        <v>應用系統優化產品開發相關BPM</v>
      </c>
      <c r="B824" s="122" t="s">
        <v>454</v>
      </c>
      <c r="C824" s="117" t="s">
        <v>456</v>
      </c>
      <c r="D824" s="114" t="s">
        <v>334</v>
      </c>
      <c r="E824" s="114" t="s">
        <v>335</v>
      </c>
      <c r="F824" s="114" t="s">
        <v>269</v>
      </c>
      <c r="G824" s="114" t="s">
        <v>269</v>
      </c>
      <c r="H824" s="115" t="s">
        <v>270</v>
      </c>
      <c r="I824" s="115" t="s">
        <v>270</v>
      </c>
      <c r="J824" s="115" t="s">
        <v>271</v>
      </c>
      <c r="K824" s="115" t="s">
        <v>270</v>
      </c>
      <c r="L824" s="115" t="s">
        <v>270</v>
      </c>
      <c r="M824" s="115" t="s">
        <v>270</v>
      </c>
      <c r="N824" s="115" t="s">
        <v>271</v>
      </c>
      <c r="O824" s="115" t="s">
        <v>270</v>
      </c>
    </row>
    <row r="825" spans="1:15">
      <c r="A825" s="113" t="str">
        <f t="shared" si="14"/>
        <v>應用系統優化產品開發相關EIP</v>
      </c>
      <c r="B825" s="122" t="s">
        <v>454</v>
      </c>
      <c r="C825" s="117" t="s">
        <v>456</v>
      </c>
      <c r="D825" s="114" t="s">
        <v>334</v>
      </c>
      <c r="E825" s="114" t="s">
        <v>335</v>
      </c>
      <c r="F825" s="114" t="s">
        <v>272</v>
      </c>
      <c r="G825" s="114" t="s">
        <v>272</v>
      </c>
      <c r="H825" s="115" t="s">
        <v>270</v>
      </c>
      <c r="I825" s="115" t="s">
        <v>270</v>
      </c>
      <c r="J825" s="115" t="s">
        <v>271</v>
      </c>
      <c r="K825" s="115" t="s">
        <v>270</v>
      </c>
      <c r="L825" s="115" t="s">
        <v>270</v>
      </c>
      <c r="M825" s="115" t="s">
        <v>270</v>
      </c>
      <c r="N825" s="115" t="s">
        <v>271</v>
      </c>
      <c r="O825" s="115" t="s">
        <v>270</v>
      </c>
    </row>
    <row r="826" spans="1:15">
      <c r="A826" s="113" t="str">
        <f t="shared" si="14"/>
        <v>應用系統優化產品開發相關PLM</v>
      </c>
      <c r="B826" s="122" t="s">
        <v>454</v>
      </c>
      <c r="C826" s="117" t="s">
        <v>456</v>
      </c>
      <c r="D826" s="114" t="s">
        <v>334</v>
      </c>
      <c r="E826" s="114" t="s">
        <v>335</v>
      </c>
      <c r="F826" s="114" t="s">
        <v>286</v>
      </c>
      <c r="G826" s="114" t="s">
        <v>286</v>
      </c>
      <c r="H826" s="115" t="s">
        <v>270</v>
      </c>
      <c r="I826" s="115" t="s">
        <v>270</v>
      </c>
      <c r="J826" s="115" t="s">
        <v>271</v>
      </c>
      <c r="K826" s="115" t="s">
        <v>270</v>
      </c>
      <c r="L826" s="115" t="s">
        <v>270</v>
      </c>
      <c r="M826" s="115" t="s">
        <v>270</v>
      </c>
      <c r="N826" s="115" t="s">
        <v>271</v>
      </c>
      <c r="O826" s="115" t="s">
        <v>270</v>
      </c>
    </row>
    <row r="827" spans="1:15">
      <c r="A827" s="113" t="str">
        <f t="shared" si="14"/>
        <v>應用系統優化產品開發相關PTS</v>
      </c>
      <c r="B827" s="122" t="s">
        <v>454</v>
      </c>
      <c r="C827" s="117" t="s">
        <v>456</v>
      </c>
      <c r="D827" s="114" t="s">
        <v>334</v>
      </c>
      <c r="E827" s="114" t="s">
        <v>335</v>
      </c>
      <c r="F827" s="114" t="s">
        <v>287</v>
      </c>
      <c r="G827" s="114" t="s">
        <v>287</v>
      </c>
      <c r="H827" s="115" t="s">
        <v>270</v>
      </c>
      <c r="I827" s="115" t="s">
        <v>270</v>
      </c>
      <c r="J827" s="115" t="s">
        <v>271</v>
      </c>
      <c r="K827" s="115" t="s">
        <v>270</v>
      </c>
      <c r="L827" s="115" t="s">
        <v>270</v>
      </c>
      <c r="M827" s="115" t="s">
        <v>270</v>
      </c>
      <c r="N827" s="115" t="s">
        <v>271</v>
      </c>
      <c r="O827" s="115" t="s">
        <v>270</v>
      </c>
    </row>
    <row r="828" spans="1:15">
      <c r="A828" s="113" t="str">
        <f t="shared" si="14"/>
        <v>應用系統優化產品開發相關RPA</v>
      </c>
      <c r="B828" s="122" t="s">
        <v>454</v>
      </c>
      <c r="C828" s="117" t="s">
        <v>456</v>
      </c>
      <c r="D828" s="114" t="s">
        <v>334</v>
      </c>
      <c r="E828" s="114" t="s">
        <v>335</v>
      </c>
      <c r="F828" s="114" t="s">
        <v>274</v>
      </c>
      <c r="G828" s="114" t="s">
        <v>274</v>
      </c>
      <c r="H828" s="115" t="s">
        <v>270</v>
      </c>
      <c r="I828" s="115" t="s">
        <v>270</v>
      </c>
      <c r="J828" s="115" t="s">
        <v>271</v>
      </c>
      <c r="K828" s="115" t="s">
        <v>270</v>
      </c>
      <c r="L828" s="115" t="s">
        <v>270</v>
      </c>
      <c r="M828" s="115" t="s">
        <v>270</v>
      </c>
      <c r="N828" s="115" t="s">
        <v>271</v>
      </c>
      <c r="O828" s="115" t="s">
        <v>270</v>
      </c>
    </row>
    <row r="829" spans="1:15">
      <c r="A829" s="113" t="str">
        <f t="shared" si="14"/>
        <v>應用系統優化產品開發相關SAP DWC</v>
      </c>
      <c r="B829" s="122" t="s">
        <v>454</v>
      </c>
      <c r="C829" s="117" t="s">
        <v>456</v>
      </c>
      <c r="D829" s="117" t="s">
        <v>334</v>
      </c>
      <c r="E829" s="117" t="s">
        <v>335</v>
      </c>
      <c r="F829" s="117" t="s">
        <v>288</v>
      </c>
      <c r="G829" s="117" t="s">
        <v>288</v>
      </c>
      <c r="H829" s="115" t="s">
        <v>270</v>
      </c>
      <c r="I829" s="115" t="s">
        <v>270</v>
      </c>
      <c r="J829" s="115" t="s">
        <v>271</v>
      </c>
      <c r="K829" s="115" t="s">
        <v>270</v>
      </c>
      <c r="L829" s="115" t="s">
        <v>270</v>
      </c>
      <c r="M829" s="115" t="s">
        <v>270</v>
      </c>
      <c r="N829" s="115" t="s">
        <v>271</v>
      </c>
      <c r="O829" s="115" t="s">
        <v>270</v>
      </c>
    </row>
    <row r="830" spans="1:15">
      <c r="A830" s="113" t="str">
        <f t="shared" si="14"/>
        <v>應用系統優化產品開發相關SAP ERP</v>
      </c>
      <c r="B830" s="122" t="s">
        <v>454</v>
      </c>
      <c r="C830" s="117" t="s">
        <v>456</v>
      </c>
      <c r="D830" s="117" t="s">
        <v>334</v>
      </c>
      <c r="E830" s="117" t="s">
        <v>335</v>
      </c>
      <c r="F830" s="117" t="s">
        <v>289</v>
      </c>
      <c r="G830" s="117" t="s">
        <v>289</v>
      </c>
      <c r="H830" s="115" t="s">
        <v>270</v>
      </c>
      <c r="I830" s="115" t="s">
        <v>270</v>
      </c>
      <c r="J830" s="115" t="s">
        <v>271</v>
      </c>
      <c r="K830" s="115" t="s">
        <v>270</v>
      </c>
      <c r="L830" s="115" t="s">
        <v>270</v>
      </c>
      <c r="M830" s="115" t="s">
        <v>270</v>
      </c>
      <c r="N830" s="115" t="s">
        <v>271</v>
      </c>
      <c r="O830" s="115" t="s">
        <v>270</v>
      </c>
    </row>
    <row r="831" spans="1:15">
      <c r="A831" s="113" t="str">
        <f t="shared" si="14"/>
        <v>應用系統優化產品開發相關SAP SAC</v>
      </c>
      <c r="B831" s="122" t="s">
        <v>454</v>
      </c>
      <c r="C831" s="117" t="s">
        <v>456</v>
      </c>
      <c r="D831" s="114" t="s">
        <v>334</v>
      </c>
      <c r="E831" s="114" t="s">
        <v>335</v>
      </c>
      <c r="F831" s="114" t="s">
        <v>290</v>
      </c>
      <c r="G831" s="114" t="s">
        <v>290</v>
      </c>
      <c r="H831" s="115" t="s">
        <v>270</v>
      </c>
      <c r="I831" s="115" t="s">
        <v>270</v>
      </c>
      <c r="J831" s="115" t="s">
        <v>271</v>
      </c>
      <c r="K831" s="115" t="s">
        <v>270</v>
      </c>
      <c r="L831" s="115" t="s">
        <v>270</v>
      </c>
      <c r="M831" s="115" t="s">
        <v>270</v>
      </c>
      <c r="N831" s="115" t="s">
        <v>271</v>
      </c>
      <c r="O831" s="115" t="s">
        <v>270</v>
      </c>
    </row>
    <row r="832" spans="1:15">
      <c r="A832" s="113" t="str">
        <f t="shared" si="14"/>
        <v>應用系統優化產品開發相關Tableau BI</v>
      </c>
      <c r="B832" s="122" t="s">
        <v>454</v>
      </c>
      <c r="C832" s="117" t="s">
        <v>456</v>
      </c>
      <c r="D832" s="114" t="s">
        <v>334</v>
      </c>
      <c r="E832" s="114" t="s">
        <v>335</v>
      </c>
      <c r="F832" s="114" t="s">
        <v>276</v>
      </c>
      <c r="G832" s="114" t="s">
        <v>276</v>
      </c>
      <c r="H832" s="115" t="s">
        <v>270</v>
      </c>
      <c r="I832" s="115" t="s">
        <v>270</v>
      </c>
      <c r="J832" s="115" t="s">
        <v>271</v>
      </c>
      <c r="K832" s="115" t="s">
        <v>270</v>
      </c>
      <c r="L832" s="115" t="s">
        <v>270</v>
      </c>
      <c r="M832" s="115" t="s">
        <v>270</v>
      </c>
      <c r="N832" s="115" t="s">
        <v>271</v>
      </c>
      <c r="O832" s="115" t="s">
        <v>270</v>
      </c>
    </row>
    <row r="833" spans="1:15">
      <c r="A833" s="113" t="str">
        <f t="shared" si="14"/>
        <v>應用系統優化產品開發相關其他</v>
      </c>
      <c r="B833" s="122" t="s">
        <v>454</v>
      </c>
      <c r="C833" s="117" t="s">
        <v>456</v>
      </c>
      <c r="D833" s="114" t="s">
        <v>334</v>
      </c>
      <c r="E833" s="114" t="s">
        <v>335</v>
      </c>
      <c r="F833" s="114" t="s">
        <v>277</v>
      </c>
      <c r="G833" s="114" t="s">
        <v>278</v>
      </c>
      <c r="H833" s="115" t="s">
        <v>270</v>
      </c>
      <c r="I833" s="115" t="s">
        <v>270</v>
      </c>
      <c r="J833" s="115" t="s">
        <v>271</v>
      </c>
      <c r="K833" s="115" t="s">
        <v>270</v>
      </c>
      <c r="L833" s="115" t="s">
        <v>270</v>
      </c>
      <c r="M833" s="115" t="s">
        <v>270</v>
      </c>
      <c r="N833" s="115" t="s">
        <v>271</v>
      </c>
      <c r="O833" s="115" t="s">
        <v>270</v>
      </c>
    </row>
    <row r="834" spans="1:15">
      <c r="A834" s="113" t="str">
        <f t="shared" ref="A834:A896" si="15">B834 &amp;D834&amp;F834</f>
        <v>應用系統優化資訊相關ADATA SSO</v>
      </c>
      <c r="B834" s="122" t="s">
        <v>454</v>
      </c>
      <c r="C834" s="117" t="s">
        <v>455</v>
      </c>
      <c r="D834" s="114" t="s">
        <v>336</v>
      </c>
      <c r="E834" s="114" t="s">
        <v>337</v>
      </c>
      <c r="F834" s="114" t="s">
        <v>450</v>
      </c>
      <c r="G834" s="114" t="s">
        <v>338</v>
      </c>
      <c r="H834" s="115" t="s">
        <v>270</v>
      </c>
      <c r="I834" s="115" t="s">
        <v>270</v>
      </c>
      <c r="J834" s="115" t="s">
        <v>271</v>
      </c>
      <c r="K834" s="115" t="s">
        <v>270</v>
      </c>
      <c r="L834" s="115" t="s">
        <v>270</v>
      </c>
      <c r="M834" s="115" t="s">
        <v>270</v>
      </c>
      <c r="N834" s="115" t="s">
        <v>271</v>
      </c>
      <c r="O834" s="115" t="s">
        <v>270</v>
      </c>
    </row>
    <row r="835" spans="1:15">
      <c r="A835" s="113" t="str">
        <f t="shared" si="15"/>
        <v>應用系統優化資訊相關BPM</v>
      </c>
      <c r="B835" s="122" t="s">
        <v>454</v>
      </c>
      <c r="C835" s="117" t="s">
        <v>456</v>
      </c>
      <c r="D835" s="114" t="s">
        <v>336</v>
      </c>
      <c r="E835" s="114" t="s">
        <v>337</v>
      </c>
      <c r="F835" s="114" t="s">
        <v>269</v>
      </c>
      <c r="G835" s="114" t="s">
        <v>269</v>
      </c>
      <c r="H835" s="115" t="s">
        <v>270</v>
      </c>
      <c r="I835" s="115" t="s">
        <v>270</v>
      </c>
      <c r="J835" s="115" t="s">
        <v>271</v>
      </c>
      <c r="K835" s="115" t="s">
        <v>270</v>
      </c>
      <c r="L835" s="115" t="s">
        <v>270</v>
      </c>
      <c r="M835" s="115" t="s">
        <v>270</v>
      </c>
      <c r="N835" s="115" t="s">
        <v>271</v>
      </c>
      <c r="O835" s="115" t="s">
        <v>270</v>
      </c>
    </row>
    <row r="836" spans="1:15">
      <c r="A836" s="113" t="str">
        <f t="shared" si="15"/>
        <v>應用系統優化資訊相關EIP</v>
      </c>
      <c r="B836" s="122" t="s">
        <v>454</v>
      </c>
      <c r="C836" s="117" t="s">
        <v>456</v>
      </c>
      <c r="D836" s="114" t="s">
        <v>336</v>
      </c>
      <c r="E836" s="114" t="s">
        <v>337</v>
      </c>
      <c r="F836" s="114" t="s">
        <v>272</v>
      </c>
      <c r="G836" s="114" t="s">
        <v>272</v>
      </c>
      <c r="H836" s="115" t="s">
        <v>270</v>
      </c>
      <c r="I836" s="115" t="s">
        <v>270</v>
      </c>
      <c r="J836" s="115" t="s">
        <v>271</v>
      </c>
      <c r="K836" s="115" t="s">
        <v>270</v>
      </c>
      <c r="L836" s="115" t="s">
        <v>270</v>
      </c>
      <c r="M836" s="115" t="s">
        <v>270</v>
      </c>
      <c r="N836" s="115" t="s">
        <v>271</v>
      </c>
      <c r="O836" s="115" t="s">
        <v>270</v>
      </c>
    </row>
    <row r="837" spans="1:15">
      <c r="A837" s="113" t="str">
        <f t="shared" si="15"/>
        <v>應用系統優化資訊相關PLM</v>
      </c>
      <c r="B837" s="127" t="s">
        <v>454</v>
      </c>
      <c r="C837" s="123" t="s">
        <v>456</v>
      </c>
      <c r="D837" s="119" t="s">
        <v>339</v>
      </c>
      <c r="E837" s="119" t="s">
        <v>337</v>
      </c>
      <c r="F837" s="119" t="s">
        <v>286</v>
      </c>
      <c r="G837" s="119" t="s">
        <v>286</v>
      </c>
      <c r="H837" s="115" t="s">
        <v>270</v>
      </c>
      <c r="I837" s="115" t="s">
        <v>270</v>
      </c>
      <c r="J837" s="115" t="s">
        <v>271</v>
      </c>
      <c r="K837" s="115" t="s">
        <v>270</v>
      </c>
      <c r="L837" s="115" t="s">
        <v>270</v>
      </c>
      <c r="M837" s="115" t="s">
        <v>270</v>
      </c>
      <c r="N837" s="115" t="s">
        <v>271</v>
      </c>
      <c r="O837" s="115" t="s">
        <v>270</v>
      </c>
    </row>
    <row r="838" spans="1:15">
      <c r="A838" s="113" t="str">
        <f t="shared" si="15"/>
        <v>應用系統優化資訊相關PTS</v>
      </c>
      <c r="B838" s="122" t="s">
        <v>454</v>
      </c>
      <c r="C838" s="117" t="s">
        <v>456</v>
      </c>
      <c r="D838" s="114" t="s">
        <v>336</v>
      </c>
      <c r="E838" s="114" t="s">
        <v>337</v>
      </c>
      <c r="F838" s="114" t="s">
        <v>287</v>
      </c>
      <c r="G838" s="114" t="s">
        <v>287</v>
      </c>
      <c r="H838" s="115" t="s">
        <v>270</v>
      </c>
      <c r="I838" s="115" t="s">
        <v>270</v>
      </c>
      <c r="J838" s="115" t="s">
        <v>271</v>
      </c>
      <c r="K838" s="115" t="s">
        <v>270</v>
      </c>
      <c r="L838" s="115" t="s">
        <v>270</v>
      </c>
      <c r="M838" s="115" t="s">
        <v>270</v>
      </c>
      <c r="N838" s="115" t="s">
        <v>271</v>
      </c>
      <c r="O838" s="115" t="s">
        <v>270</v>
      </c>
    </row>
    <row r="839" spans="1:15">
      <c r="A839" s="113" t="str">
        <f t="shared" si="15"/>
        <v>應用系統優化資訊相關RPA</v>
      </c>
      <c r="B839" s="122" t="s">
        <v>454</v>
      </c>
      <c r="C839" s="117" t="s">
        <v>456</v>
      </c>
      <c r="D839" s="114" t="s">
        <v>336</v>
      </c>
      <c r="E839" s="114" t="s">
        <v>337</v>
      </c>
      <c r="F839" s="114" t="s">
        <v>274</v>
      </c>
      <c r="G839" s="114" t="s">
        <v>274</v>
      </c>
      <c r="H839" s="115" t="s">
        <v>270</v>
      </c>
      <c r="I839" s="115" t="s">
        <v>270</v>
      </c>
      <c r="J839" s="115" t="s">
        <v>271</v>
      </c>
      <c r="K839" s="115" t="s">
        <v>270</v>
      </c>
      <c r="L839" s="115" t="s">
        <v>270</v>
      </c>
      <c r="M839" s="115" t="s">
        <v>270</v>
      </c>
      <c r="N839" s="115" t="s">
        <v>271</v>
      </c>
      <c r="O839" s="115" t="s">
        <v>270</v>
      </c>
    </row>
    <row r="840" spans="1:15">
      <c r="A840" s="113" t="str">
        <f t="shared" si="15"/>
        <v>應用系統優化資訊相關SAP DWC</v>
      </c>
      <c r="B840" s="122" t="s">
        <v>454</v>
      </c>
      <c r="C840" s="117" t="s">
        <v>456</v>
      </c>
      <c r="D840" s="117" t="s">
        <v>336</v>
      </c>
      <c r="E840" s="117" t="s">
        <v>337</v>
      </c>
      <c r="F840" s="117" t="s">
        <v>288</v>
      </c>
      <c r="G840" s="117" t="s">
        <v>288</v>
      </c>
      <c r="H840" s="115" t="s">
        <v>270</v>
      </c>
      <c r="I840" s="115" t="s">
        <v>270</v>
      </c>
      <c r="J840" s="115" t="s">
        <v>271</v>
      </c>
      <c r="K840" s="115" t="s">
        <v>270</v>
      </c>
      <c r="L840" s="115" t="s">
        <v>270</v>
      </c>
      <c r="M840" s="115" t="s">
        <v>270</v>
      </c>
      <c r="N840" s="115" t="s">
        <v>271</v>
      </c>
      <c r="O840" s="115" t="s">
        <v>270</v>
      </c>
    </row>
    <row r="841" spans="1:15">
      <c r="A841" s="113" t="str">
        <f t="shared" si="15"/>
        <v>應用系統優化資訊相關SAP ERP</v>
      </c>
      <c r="B841" s="122" t="s">
        <v>454</v>
      </c>
      <c r="C841" s="117" t="s">
        <v>456</v>
      </c>
      <c r="D841" s="117" t="s">
        <v>336</v>
      </c>
      <c r="E841" s="117" t="s">
        <v>337</v>
      </c>
      <c r="F841" s="117" t="s">
        <v>289</v>
      </c>
      <c r="G841" s="117" t="s">
        <v>289</v>
      </c>
      <c r="H841" s="115" t="s">
        <v>270</v>
      </c>
      <c r="I841" s="115" t="s">
        <v>270</v>
      </c>
      <c r="J841" s="115" t="s">
        <v>271</v>
      </c>
      <c r="K841" s="115" t="s">
        <v>270</v>
      </c>
      <c r="L841" s="115" t="s">
        <v>270</v>
      </c>
      <c r="M841" s="115" t="s">
        <v>270</v>
      </c>
      <c r="N841" s="115" t="s">
        <v>271</v>
      </c>
      <c r="O841" s="115" t="s">
        <v>270</v>
      </c>
    </row>
    <row r="842" spans="1:15">
      <c r="A842" s="113" t="str">
        <f t="shared" si="15"/>
        <v>應用系統優化資訊相關SAP SAC</v>
      </c>
      <c r="B842" s="122" t="s">
        <v>454</v>
      </c>
      <c r="C842" s="117" t="s">
        <v>456</v>
      </c>
      <c r="D842" s="114" t="s">
        <v>336</v>
      </c>
      <c r="E842" s="114" t="s">
        <v>337</v>
      </c>
      <c r="F842" s="114" t="s">
        <v>290</v>
      </c>
      <c r="G842" s="114" t="s">
        <v>290</v>
      </c>
      <c r="H842" s="115" t="s">
        <v>270</v>
      </c>
      <c r="I842" s="115" t="s">
        <v>270</v>
      </c>
      <c r="J842" s="115" t="s">
        <v>271</v>
      </c>
      <c r="K842" s="115" t="s">
        <v>270</v>
      </c>
      <c r="L842" s="115" t="s">
        <v>270</v>
      </c>
      <c r="M842" s="115" t="s">
        <v>270</v>
      </c>
      <c r="N842" s="115" t="s">
        <v>271</v>
      </c>
      <c r="O842" s="115" t="s">
        <v>270</v>
      </c>
    </row>
    <row r="843" spans="1:15">
      <c r="A843" s="113" t="str">
        <f t="shared" si="15"/>
        <v>應用系統優化資訊相關SCP</v>
      </c>
      <c r="B843" s="127" t="s">
        <v>454</v>
      </c>
      <c r="C843" s="123" t="s">
        <v>456</v>
      </c>
      <c r="D843" s="119" t="s">
        <v>339</v>
      </c>
      <c r="E843" s="119" t="s">
        <v>337</v>
      </c>
      <c r="F843" s="119" t="s">
        <v>291</v>
      </c>
      <c r="G843" s="119" t="s">
        <v>291</v>
      </c>
      <c r="H843" s="115" t="s">
        <v>270</v>
      </c>
      <c r="I843" s="115" t="s">
        <v>270</v>
      </c>
      <c r="J843" s="115" t="s">
        <v>271</v>
      </c>
      <c r="K843" s="115" t="s">
        <v>270</v>
      </c>
      <c r="L843" s="115" t="s">
        <v>270</v>
      </c>
      <c r="M843" s="115" t="s">
        <v>270</v>
      </c>
      <c r="N843" s="115" t="s">
        <v>271</v>
      </c>
      <c r="O843" s="115" t="s">
        <v>270</v>
      </c>
    </row>
    <row r="844" spans="1:15">
      <c r="A844" s="113" t="str">
        <f t="shared" si="15"/>
        <v>應用系統優化資訊相關SLM</v>
      </c>
      <c r="B844" s="119" t="s">
        <v>454</v>
      </c>
      <c r="C844" s="119" t="s">
        <v>456</v>
      </c>
      <c r="D844" s="119" t="s">
        <v>336</v>
      </c>
      <c r="E844" s="119" t="s">
        <v>337</v>
      </c>
      <c r="F844" s="119" t="s">
        <v>292</v>
      </c>
      <c r="G844" s="119" t="s">
        <v>292</v>
      </c>
      <c r="H844" s="115" t="s">
        <v>270</v>
      </c>
      <c r="I844" s="115" t="s">
        <v>270</v>
      </c>
      <c r="J844" s="115" t="s">
        <v>271</v>
      </c>
      <c r="K844" s="115" t="s">
        <v>270</v>
      </c>
      <c r="L844" s="115" t="s">
        <v>270</v>
      </c>
      <c r="M844" s="115" t="s">
        <v>270</v>
      </c>
      <c r="N844" s="115" t="s">
        <v>271</v>
      </c>
      <c r="O844" s="115" t="s">
        <v>270</v>
      </c>
    </row>
    <row r="845" spans="1:15">
      <c r="A845" s="113" t="str">
        <f t="shared" si="15"/>
        <v>應用系統優化資訊相關Tableau BI</v>
      </c>
      <c r="B845" s="122" t="s">
        <v>454</v>
      </c>
      <c r="C845" s="117" t="s">
        <v>456</v>
      </c>
      <c r="D845" s="114" t="s">
        <v>336</v>
      </c>
      <c r="E845" s="114" t="s">
        <v>337</v>
      </c>
      <c r="F845" s="114" t="s">
        <v>276</v>
      </c>
      <c r="G845" s="114" t="s">
        <v>276</v>
      </c>
      <c r="H845" s="115" t="s">
        <v>270</v>
      </c>
      <c r="I845" s="115" t="s">
        <v>270</v>
      </c>
      <c r="J845" s="115" t="s">
        <v>271</v>
      </c>
      <c r="K845" s="115" t="s">
        <v>270</v>
      </c>
      <c r="L845" s="115" t="s">
        <v>270</v>
      </c>
      <c r="M845" s="115" t="s">
        <v>270</v>
      </c>
      <c r="N845" s="115" t="s">
        <v>271</v>
      </c>
      <c r="O845" s="115" t="s">
        <v>270</v>
      </c>
    </row>
    <row r="846" spans="1:15">
      <c r="A846" s="113" t="str">
        <f t="shared" si="15"/>
        <v>應用系統優化資訊相關其他</v>
      </c>
      <c r="B846" s="122" t="s">
        <v>454</v>
      </c>
      <c r="C846" s="117" t="s">
        <v>456</v>
      </c>
      <c r="D846" s="114" t="s">
        <v>336</v>
      </c>
      <c r="E846" s="114" t="s">
        <v>337</v>
      </c>
      <c r="F846" s="114" t="s">
        <v>277</v>
      </c>
      <c r="G846" s="114" t="s">
        <v>278</v>
      </c>
      <c r="H846" s="115" t="s">
        <v>270</v>
      </c>
      <c r="I846" s="115" t="s">
        <v>270</v>
      </c>
      <c r="J846" s="115" t="s">
        <v>271</v>
      </c>
      <c r="K846" s="115" t="s">
        <v>270</v>
      </c>
      <c r="L846" s="115" t="s">
        <v>270</v>
      </c>
      <c r="M846" s="115" t="s">
        <v>270</v>
      </c>
      <c r="N846" s="115" t="s">
        <v>271</v>
      </c>
      <c r="O846" s="115" t="s">
        <v>270</v>
      </c>
    </row>
    <row r="847" spans="1:15">
      <c r="A847" s="113" t="str">
        <f t="shared" si="15"/>
        <v>應用系統優化製造相關AE MES</v>
      </c>
      <c r="B847" s="122" t="s">
        <v>454</v>
      </c>
      <c r="C847" s="117" t="s">
        <v>456</v>
      </c>
      <c r="D847" s="114" t="s">
        <v>340</v>
      </c>
      <c r="E847" s="114" t="s">
        <v>341</v>
      </c>
      <c r="F847" s="114" t="s">
        <v>342</v>
      </c>
      <c r="G847" s="114" t="s">
        <v>342</v>
      </c>
      <c r="H847" s="115" t="s">
        <v>270</v>
      </c>
      <c r="I847" s="115" t="s">
        <v>270</v>
      </c>
      <c r="J847" s="115" t="s">
        <v>271</v>
      </c>
      <c r="K847" s="115" t="s">
        <v>270</v>
      </c>
      <c r="L847" s="115" t="s">
        <v>270</v>
      </c>
      <c r="M847" s="115" t="s">
        <v>270</v>
      </c>
      <c r="N847" s="115" t="s">
        <v>271</v>
      </c>
      <c r="O847" s="115" t="s">
        <v>270</v>
      </c>
    </row>
    <row r="848" spans="1:15">
      <c r="A848" s="113" t="str">
        <f t="shared" si="15"/>
        <v>應用系統優化製造相關AI MES</v>
      </c>
      <c r="B848" s="122" t="s">
        <v>454</v>
      </c>
      <c r="C848" s="117" t="s">
        <v>456</v>
      </c>
      <c r="D848" s="114" t="s">
        <v>340</v>
      </c>
      <c r="E848" s="114" t="s">
        <v>341</v>
      </c>
      <c r="F848" s="114" t="s">
        <v>343</v>
      </c>
      <c r="G848" s="114" t="s">
        <v>343</v>
      </c>
      <c r="H848" s="115" t="s">
        <v>270</v>
      </c>
      <c r="I848" s="115" t="s">
        <v>270</v>
      </c>
      <c r="J848" s="115" t="s">
        <v>271</v>
      </c>
      <c r="K848" s="115" t="s">
        <v>270</v>
      </c>
      <c r="L848" s="115" t="s">
        <v>270</v>
      </c>
      <c r="M848" s="115" t="s">
        <v>270</v>
      </c>
      <c r="N848" s="115" t="s">
        <v>271</v>
      </c>
      <c r="O848" s="115" t="s">
        <v>270</v>
      </c>
    </row>
    <row r="849" spans="1:15">
      <c r="A849" s="113" t="str">
        <f t="shared" si="15"/>
        <v>應用系統優化製造相關India MES</v>
      </c>
      <c r="B849" s="122" t="s">
        <v>454</v>
      </c>
      <c r="C849" s="117" t="s">
        <v>456</v>
      </c>
      <c r="D849" s="118" t="s">
        <v>340</v>
      </c>
      <c r="E849" s="114" t="s">
        <v>341</v>
      </c>
      <c r="F849" s="118" t="s">
        <v>344</v>
      </c>
      <c r="G849" s="118" t="s">
        <v>344</v>
      </c>
      <c r="H849" s="115" t="s">
        <v>270</v>
      </c>
      <c r="I849" s="115" t="s">
        <v>270</v>
      </c>
      <c r="J849" s="115" t="s">
        <v>271</v>
      </c>
      <c r="K849" s="115" t="s">
        <v>270</v>
      </c>
      <c r="L849" s="115" t="s">
        <v>270</v>
      </c>
      <c r="M849" s="115" t="s">
        <v>270</v>
      </c>
      <c r="N849" s="115" t="s">
        <v>271</v>
      </c>
      <c r="O849" s="115" t="s">
        <v>270</v>
      </c>
    </row>
    <row r="850" spans="1:15">
      <c r="A850" s="113" t="str">
        <f t="shared" si="15"/>
        <v>應用系統優化製造相關蘇州 MES</v>
      </c>
      <c r="B850" s="122" t="s">
        <v>454</v>
      </c>
      <c r="C850" s="117" t="s">
        <v>456</v>
      </c>
      <c r="D850" s="114" t="s">
        <v>340</v>
      </c>
      <c r="E850" s="114" t="s">
        <v>341</v>
      </c>
      <c r="F850" s="117" t="s">
        <v>358</v>
      </c>
      <c r="G850" s="117" t="s">
        <v>346</v>
      </c>
      <c r="H850" s="115" t="s">
        <v>270</v>
      </c>
      <c r="I850" s="115" t="s">
        <v>270</v>
      </c>
      <c r="J850" s="115" t="s">
        <v>271</v>
      </c>
      <c r="K850" s="115" t="s">
        <v>270</v>
      </c>
      <c r="L850" s="115" t="s">
        <v>270</v>
      </c>
      <c r="M850" s="115" t="s">
        <v>270</v>
      </c>
      <c r="N850" s="115" t="s">
        <v>271</v>
      </c>
      <c r="O850" s="115" t="s">
        <v>270</v>
      </c>
    </row>
    <row r="851" spans="1:15">
      <c r="A851" s="113" t="str">
        <f t="shared" si="15"/>
        <v>應用系統優化稽核相關RPA</v>
      </c>
      <c r="B851" s="122" t="s">
        <v>454</v>
      </c>
      <c r="C851" s="117" t="s">
        <v>456</v>
      </c>
      <c r="D851" s="117" t="s">
        <v>347</v>
      </c>
      <c r="E851" s="117" t="s">
        <v>348</v>
      </c>
      <c r="F851" s="114" t="s">
        <v>274</v>
      </c>
      <c r="G851" s="114" t="s">
        <v>274</v>
      </c>
      <c r="H851" s="115" t="s">
        <v>270</v>
      </c>
      <c r="I851" s="115" t="s">
        <v>270</v>
      </c>
      <c r="J851" s="115" t="s">
        <v>271</v>
      </c>
      <c r="K851" s="115" t="s">
        <v>270</v>
      </c>
      <c r="L851" s="115" t="s">
        <v>270</v>
      </c>
      <c r="M851" s="115" t="s">
        <v>270</v>
      </c>
      <c r="N851" s="115" t="s">
        <v>271</v>
      </c>
      <c r="O851" s="115" t="s">
        <v>270</v>
      </c>
    </row>
    <row r="852" spans="1:15">
      <c r="A852" s="113" t="str">
        <f t="shared" si="15"/>
        <v>應用系統優化銷售相關BPM</v>
      </c>
      <c r="B852" s="122" t="s">
        <v>454</v>
      </c>
      <c r="C852" s="117" t="s">
        <v>456</v>
      </c>
      <c r="D852" s="114" t="s">
        <v>349</v>
      </c>
      <c r="E852" s="114" t="s">
        <v>350</v>
      </c>
      <c r="F852" s="114" t="s">
        <v>269</v>
      </c>
      <c r="G852" s="114" t="s">
        <v>269</v>
      </c>
      <c r="H852" s="115" t="s">
        <v>270</v>
      </c>
      <c r="I852" s="115" t="s">
        <v>270</v>
      </c>
      <c r="J852" s="115" t="s">
        <v>271</v>
      </c>
      <c r="K852" s="115" t="s">
        <v>270</v>
      </c>
      <c r="L852" s="115" t="s">
        <v>270</v>
      </c>
      <c r="M852" s="115" t="s">
        <v>270</v>
      </c>
      <c r="N852" s="115" t="s">
        <v>271</v>
      </c>
      <c r="O852" s="115" t="s">
        <v>270</v>
      </c>
    </row>
    <row r="853" spans="1:15">
      <c r="A853" s="113" t="str">
        <f t="shared" si="15"/>
        <v>應用系統優化銷售相關CRM</v>
      </c>
      <c r="B853" s="122" t="s">
        <v>454</v>
      </c>
      <c r="C853" s="117" t="s">
        <v>456</v>
      </c>
      <c r="D853" s="114" t="s">
        <v>349</v>
      </c>
      <c r="E853" s="114" t="s">
        <v>350</v>
      </c>
      <c r="F853" s="114" t="s">
        <v>303</v>
      </c>
      <c r="G853" s="114" t="s">
        <v>303</v>
      </c>
      <c r="H853" s="115" t="s">
        <v>270</v>
      </c>
      <c r="I853" s="115" t="s">
        <v>270</v>
      </c>
      <c r="J853" s="115" t="s">
        <v>271</v>
      </c>
      <c r="K853" s="115" t="s">
        <v>270</v>
      </c>
      <c r="L853" s="115" t="s">
        <v>270</v>
      </c>
      <c r="M853" s="115" t="s">
        <v>270</v>
      </c>
      <c r="N853" s="115" t="s">
        <v>271</v>
      </c>
      <c r="O853" s="115" t="s">
        <v>270</v>
      </c>
    </row>
    <row r="854" spans="1:15">
      <c r="A854" s="113" t="str">
        <f t="shared" si="15"/>
        <v>應用系統優化銷售相關EIP</v>
      </c>
      <c r="B854" s="122" t="s">
        <v>454</v>
      </c>
      <c r="C854" s="117" t="s">
        <v>456</v>
      </c>
      <c r="D854" s="114" t="s">
        <v>349</v>
      </c>
      <c r="E854" s="114" t="s">
        <v>350</v>
      </c>
      <c r="F854" s="114" t="s">
        <v>272</v>
      </c>
      <c r="G854" s="114" t="s">
        <v>272</v>
      </c>
      <c r="H854" s="115" t="s">
        <v>270</v>
      </c>
      <c r="I854" s="115" t="s">
        <v>270</v>
      </c>
      <c r="J854" s="115" t="s">
        <v>271</v>
      </c>
      <c r="K854" s="115" t="s">
        <v>270</v>
      </c>
      <c r="L854" s="115" t="s">
        <v>270</v>
      </c>
      <c r="M854" s="115" t="s">
        <v>270</v>
      </c>
      <c r="N854" s="115" t="s">
        <v>271</v>
      </c>
      <c r="O854" s="115" t="s">
        <v>270</v>
      </c>
    </row>
    <row r="855" spans="1:15">
      <c r="A855" s="113" t="str">
        <f t="shared" si="15"/>
        <v>應用系統優化銷售相關RPA</v>
      </c>
      <c r="B855" s="122" t="s">
        <v>454</v>
      </c>
      <c r="C855" s="117" t="s">
        <v>456</v>
      </c>
      <c r="D855" s="114" t="s">
        <v>349</v>
      </c>
      <c r="E855" s="114" t="s">
        <v>350</v>
      </c>
      <c r="F855" s="114" t="s">
        <v>274</v>
      </c>
      <c r="G855" s="114" t="s">
        <v>274</v>
      </c>
      <c r="H855" s="115" t="s">
        <v>270</v>
      </c>
      <c r="I855" s="115" t="s">
        <v>270</v>
      </c>
      <c r="J855" s="115" t="s">
        <v>271</v>
      </c>
      <c r="K855" s="115" t="s">
        <v>270</v>
      </c>
      <c r="L855" s="115" t="s">
        <v>270</v>
      </c>
      <c r="M855" s="115" t="s">
        <v>270</v>
      </c>
      <c r="N855" s="115" t="s">
        <v>271</v>
      </c>
      <c r="O855" s="115" t="s">
        <v>270</v>
      </c>
    </row>
    <row r="856" spans="1:15">
      <c r="A856" s="113" t="str">
        <f t="shared" si="15"/>
        <v>應用系統優化銷售相關SAP DWC</v>
      </c>
      <c r="B856" s="122" t="s">
        <v>454</v>
      </c>
      <c r="C856" s="117" t="s">
        <v>456</v>
      </c>
      <c r="D856" s="117" t="s">
        <v>349</v>
      </c>
      <c r="E856" s="117" t="s">
        <v>350</v>
      </c>
      <c r="F856" s="117" t="s">
        <v>288</v>
      </c>
      <c r="G856" s="117" t="s">
        <v>288</v>
      </c>
      <c r="H856" s="115" t="s">
        <v>270</v>
      </c>
      <c r="I856" s="115" t="s">
        <v>270</v>
      </c>
      <c r="J856" s="115" t="s">
        <v>271</v>
      </c>
      <c r="K856" s="115" t="s">
        <v>270</v>
      </c>
      <c r="L856" s="115" t="s">
        <v>270</v>
      </c>
      <c r="M856" s="115" t="s">
        <v>270</v>
      </c>
      <c r="N856" s="115" t="s">
        <v>271</v>
      </c>
      <c r="O856" s="115" t="s">
        <v>270</v>
      </c>
    </row>
    <row r="857" spans="1:15">
      <c r="A857" s="113" t="str">
        <f t="shared" si="15"/>
        <v>應用系統優化銷售相關SAP ERP</v>
      </c>
      <c r="B857" s="122" t="s">
        <v>454</v>
      </c>
      <c r="C857" s="117" t="s">
        <v>456</v>
      </c>
      <c r="D857" s="117" t="s">
        <v>349</v>
      </c>
      <c r="E857" s="117" t="s">
        <v>350</v>
      </c>
      <c r="F857" s="117" t="s">
        <v>289</v>
      </c>
      <c r="G857" s="117" t="s">
        <v>289</v>
      </c>
      <c r="H857" s="115" t="s">
        <v>270</v>
      </c>
      <c r="I857" s="115" t="s">
        <v>270</v>
      </c>
      <c r="J857" s="115" t="s">
        <v>271</v>
      </c>
      <c r="K857" s="115" t="s">
        <v>270</v>
      </c>
      <c r="L857" s="115" t="s">
        <v>270</v>
      </c>
      <c r="M857" s="115" t="s">
        <v>270</v>
      </c>
      <c r="N857" s="115" t="s">
        <v>271</v>
      </c>
      <c r="O857" s="115" t="s">
        <v>270</v>
      </c>
    </row>
    <row r="858" spans="1:15">
      <c r="A858" s="113" t="str">
        <f t="shared" si="15"/>
        <v>應用系統優化銷售相關SAP SAC</v>
      </c>
      <c r="B858" s="122" t="s">
        <v>454</v>
      </c>
      <c r="C858" s="117" t="s">
        <v>456</v>
      </c>
      <c r="D858" s="114" t="s">
        <v>349</v>
      </c>
      <c r="E858" s="114" t="s">
        <v>350</v>
      </c>
      <c r="F858" s="114" t="s">
        <v>290</v>
      </c>
      <c r="G858" s="114" t="s">
        <v>290</v>
      </c>
      <c r="H858" s="115" t="s">
        <v>270</v>
      </c>
      <c r="I858" s="115" t="s">
        <v>270</v>
      </c>
      <c r="J858" s="115" t="s">
        <v>271</v>
      </c>
      <c r="K858" s="115" t="s">
        <v>270</v>
      </c>
      <c r="L858" s="115" t="s">
        <v>270</v>
      </c>
      <c r="M858" s="115" t="s">
        <v>270</v>
      </c>
      <c r="N858" s="115" t="s">
        <v>271</v>
      </c>
      <c r="O858" s="115" t="s">
        <v>270</v>
      </c>
    </row>
    <row r="859" spans="1:15">
      <c r="A859" s="113" t="str">
        <f t="shared" si="15"/>
        <v>應用系統優化銷售相關SLM</v>
      </c>
      <c r="B859" s="119" t="s">
        <v>454</v>
      </c>
      <c r="C859" s="119" t="s">
        <v>456</v>
      </c>
      <c r="D859" s="119" t="s">
        <v>349</v>
      </c>
      <c r="E859" s="119" t="s">
        <v>350</v>
      </c>
      <c r="F859" s="119" t="s">
        <v>292</v>
      </c>
      <c r="G859" s="119" t="s">
        <v>292</v>
      </c>
      <c r="H859" s="115" t="s">
        <v>270</v>
      </c>
      <c r="I859" s="115" t="s">
        <v>270</v>
      </c>
      <c r="J859" s="115" t="s">
        <v>271</v>
      </c>
      <c r="K859" s="115" t="s">
        <v>270</v>
      </c>
      <c r="L859" s="115" t="s">
        <v>270</v>
      </c>
      <c r="M859" s="115" t="s">
        <v>270</v>
      </c>
      <c r="N859" s="115" t="s">
        <v>271</v>
      </c>
      <c r="O859" s="115" t="s">
        <v>270</v>
      </c>
    </row>
    <row r="860" spans="1:15">
      <c r="A860" s="113" t="str">
        <f t="shared" si="15"/>
        <v>應用系統優化銷售相關Tableau BI</v>
      </c>
      <c r="B860" s="122" t="s">
        <v>454</v>
      </c>
      <c r="C860" s="117" t="s">
        <v>456</v>
      </c>
      <c r="D860" s="114" t="s">
        <v>349</v>
      </c>
      <c r="E860" s="114" t="s">
        <v>350</v>
      </c>
      <c r="F860" s="114" t="s">
        <v>276</v>
      </c>
      <c r="G860" s="114" t="s">
        <v>276</v>
      </c>
      <c r="H860" s="115" t="s">
        <v>270</v>
      </c>
      <c r="I860" s="115" t="s">
        <v>270</v>
      </c>
      <c r="J860" s="115" t="s">
        <v>271</v>
      </c>
      <c r="K860" s="115" t="s">
        <v>270</v>
      </c>
      <c r="L860" s="115" t="s">
        <v>270</v>
      </c>
      <c r="M860" s="115" t="s">
        <v>270</v>
      </c>
      <c r="N860" s="115" t="s">
        <v>271</v>
      </c>
      <c r="O860" s="115" t="s">
        <v>270</v>
      </c>
    </row>
    <row r="861" spans="1:15">
      <c r="A861" s="113" t="str">
        <f t="shared" si="15"/>
        <v>應用系統優化銷售相關其他</v>
      </c>
      <c r="B861" s="122" t="s">
        <v>454</v>
      </c>
      <c r="C861" s="117" t="s">
        <v>456</v>
      </c>
      <c r="D861" s="114" t="s">
        <v>349</v>
      </c>
      <c r="E861" s="114" t="s">
        <v>350</v>
      </c>
      <c r="F861" s="114" t="s">
        <v>277</v>
      </c>
      <c r="G861" s="114" t="s">
        <v>278</v>
      </c>
      <c r="H861" s="115" t="s">
        <v>270</v>
      </c>
      <c r="I861" s="115" t="s">
        <v>270</v>
      </c>
      <c r="J861" s="115" t="s">
        <v>271</v>
      </c>
      <c r="K861" s="115" t="s">
        <v>270</v>
      </c>
      <c r="L861" s="115" t="s">
        <v>270</v>
      </c>
      <c r="M861" s="115" t="s">
        <v>270</v>
      </c>
      <c r="N861" s="115" t="s">
        <v>271</v>
      </c>
      <c r="O861" s="115" t="s">
        <v>270</v>
      </c>
    </row>
    <row r="862" spans="1:15">
      <c r="A862" s="113" t="str">
        <f t="shared" si="15"/>
        <v>權限相關ADATA SSO資訊</v>
      </c>
      <c r="B862" s="123" t="s">
        <v>458</v>
      </c>
      <c r="C862" s="123" t="s">
        <v>459</v>
      </c>
      <c r="D862" s="123" t="s">
        <v>338</v>
      </c>
      <c r="E862" s="119" t="s">
        <v>338</v>
      </c>
      <c r="F862" s="114" t="s">
        <v>460</v>
      </c>
      <c r="G862" s="114" t="s">
        <v>461</v>
      </c>
      <c r="H862" s="115" t="s">
        <v>270</v>
      </c>
      <c r="I862" s="115" t="s">
        <v>270</v>
      </c>
      <c r="J862" s="115" t="s">
        <v>271</v>
      </c>
      <c r="K862" s="115" t="s">
        <v>270</v>
      </c>
      <c r="L862" s="115" t="s">
        <v>270</v>
      </c>
      <c r="M862" s="115" t="s">
        <v>270</v>
      </c>
      <c r="N862" s="115" t="s">
        <v>271</v>
      </c>
      <c r="O862" s="115" t="s">
        <v>270</v>
      </c>
    </row>
    <row r="863" spans="1:15">
      <c r="A863" s="113" t="str">
        <f t="shared" si="15"/>
        <v>權限相關AE MESAE MES</v>
      </c>
      <c r="B863" s="117" t="s">
        <v>458</v>
      </c>
      <c r="C863" s="117" t="s">
        <v>459</v>
      </c>
      <c r="D863" s="117" t="s">
        <v>462</v>
      </c>
      <c r="E863" s="117" t="s">
        <v>462</v>
      </c>
      <c r="F863" s="117" t="s">
        <v>462</v>
      </c>
      <c r="G863" s="117" t="s">
        <v>462</v>
      </c>
      <c r="H863" s="115" t="s">
        <v>270</v>
      </c>
      <c r="I863" s="115" t="s">
        <v>270</v>
      </c>
      <c r="J863" s="115" t="s">
        <v>271</v>
      </c>
      <c r="K863" s="115" t="s">
        <v>270</v>
      </c>
      <c r="L863" s="115" t="s">
        <v>270</v>
      </c>
      <c r="M863" s="115" t="s">
        <v>270</v>
      </c>
      <c r="N863" s="115" t="s">
        <v>271</v>
      </c>
      <c r="O863" s="115" t="s">
        <v>270</v>
      </c>
    </row>
    <row r="864" spans="1:15">
      <c r="A864" s="113" t="str">
        <f t="shared" si="15"/>
        <v>權限相關AI MESAI MES</v>
      </c>
      <c r="B864" s="117" t="s">
        <v>458</v>
      </c>
      <c r="C864" s="117" t="s">
        <v>459</v>
      </c>
      <c r="D864" s="117" t="s">
        <v>463</v>
      </c>
      <c r="E864" s="117" t="s">
        <v>463</v>
      </c>
      <c r="F864" s="117" t="s">
        <v>463</v>
      </c>
      <c r="G864" s="117" t="s">
        <v>463</v>
      </c>
      <c r="H864" s="115" t="s">
        <v>270</v>
      </c>
      <c r="I864" s="115" t="s">
        <v>270</v>
      </c>
      <c r="J864" s="115" t="s">
        <v>271</v>
      </c>
      <c r="K864" s="115" t="s">
        <v>270</v>
      </c>
      <c r="L864" s="115" t="s">
        <v>270</v>
      </c>
      <c r="M864" s="115" t="s">
        <v>270</v>
      </c>
      <c r="N864" s="115" t="s">
        <v>271</v>
      </c>
      <c r="O864" s="115" t="s">
        <v>270</v>
      </c>
    </row>
    <row r="865" spans="1:15">
      <c r="A865" s="113" t="str">
        <f t="shared" si="15"/>
        <v>權限相關BPM人資</v>
      </c>
      <c r="B865" s="114" t="s">
        <v>458</v>
      </c>
      <c r="C865" s="114" t="s">
        <v>459</v>
      </c>
      <c r="D865" s="114" t="s">
        <v>269</v>
      </c>
      <c r="E865" s="114" t="s">
        <v>269</v>
      </c>
      <c r="F865" s="114" t="s">
        <v>464</v>
      </c>
      <c r="G865" s="114" t="s">
        <v>465</v>
      </c>
      <c r="H865" s="115" t="s">
        <v>270</v>
      </c>
      <c r="I865" s="115" t="s">
        <v>270</v>
      </c>
      <c r="J865" s="115" t="s">
        <v>271</v>
      </c>
      <c r="K865" s="115" t="s">
        <v>270</v>
      </c>
      <c r="L865" s="115" t="s">
        <v>270</v>
      </c>
      <c r="M865" s="115" t="s">
        <v>270</v>
      </c>
      <c r="N865" s="115" t="s">
        <v>271</v>
      </c>
      <c r="O865" s="115" t="s">
        <v>270</v>
      </c>
    </row>
    <row r="866" spans="1:15">
      <c r="A866" s="113" t="str">
        <f t="shared" si="15"/>
        <v>權限相關BPM生產</v>
      </c>
      <c r="B866" s="114" t="s">
        <v>458</v>
      </c>
      <c r="C866" s="114" t="s">
        <v>459</v>
      </c>
      <c r="D866" s="114" t="s">
        <v>269</v>
      </c>
      <c r="E866" s="114" t="s">
        <v>269</v>
      </c>
      <c r="F866" s="114" t="s">
        <v>466</v>
      </c>
      <c r="G866" s="114" t="s">
        <v>467</v>
      </c>
      <c r="H866" s="115" t="s">
        <v>270</v>
      </c>
      <c r="I866" s="115" t="s">
        <v>270</v>
      </c>
      <c r="J866" s="115" t="s">
        <v>271</v>
      </c>
      <c r="K866" s="115" t="s">
        <v>270</v>
      </c>
      <c r="L866" s="115" t="s">
        <v>270</v>
      </c>
      <c r="M866" s="115" t="s">
        <v>270</v>
      </c>
      <c r="N866" s="115" t="s">
        <v>271</v>
      </c>
      <c r="O866" s="115" t="s">
        <v>270</v>
      </c>
    </row>
    <row r="867" spans="1:15">
      <c r="A867" s="113" t="str">
        <f t="shared" si="15"/>
        <v>權限相關BPM行政總務</v>
      </c>
      <c r="B867" s="114" t="s">
        <v>458</v>
      </c>
      <c r="C867" s="114" t="s">
        <v>459</v>
      </c>
      <c r="D867" s="114" t="s">
        <v>269</v>
      </c>
      <c r="E867" s="114" t="s">
        <v>234</v>
      </c>
      <c r="F867" s="114" t="s">
        <v>468</v>
      </c>
      <c r="G867" s="114" t="s">
        <v>469</v>
      </c>
      <c r="H867" s="115" t="s">
        <v>270</v>
      </c>
      <c r="I867" s="115" t="s">
        <v>270</v>
      </c>
      <c r="J867" s="115" t="s">
        <v>271</v>
      </c>
      <c r="K867" s="115" t="s">
        <v>270</v>
      </c>
      <c r="L867" s="115" t="s">
        <v>270</v>
      </c>
      <c r="M867" s="115" t="s">
        <v>270</v>
      </c>
      <c r="N867" s="115" t="s">
        <v>271</v>
      </c>
      <c r="O867" s="115" t="s">
        <v>270</v>
      </c>
    </row>
    <row r="868" spans="1:15">
      <c r="A868" s="113" t="str">
        <f t="shared" si="15"/>
        <v>權限相關BPM行銷</v>
      </c>
      <c r="B868" s="114" t="s">
        <v>458</v>
      </c>
      <c r="C868" s="114" t="s">
        <v>459</v>
      </c>
      <c r="D868" s="114" t="s">
        <v>269</v>
      </c>
      <c r="E868" s="114" t="s">
        <v>269</v>
      </c>
      <c r="F868" s="114" t="s">
        <v>470</v>
      </c>
      <c r="G868" s="114" t="s">
        <v>471</v>
      </c>
      <c r="H868" s="115" t="s">
        <v>270</v>
      </c>
      <c r="I868" s="115" t="s">
        <v>270</v>
      </c>
      <c r="J868" s="115" t="s">
        <v>271</v>
      </c>
      <c r="K868" s="115" t="s">
        <v>270</v>
      </c>
      <c r="L868" s="115" t="s">
        <v>270</v>
      </c>
      <c r="M868" s="115" t="s">
        <v>270</v>
      </c>
      <c r="N868" s="115" t="s">
        <v>271</v>
      </c>
      <c r="O868" s="115" t="s">
        <v>270</v>
      </c>
    </row>
    <row r="869" spans="1:15">
      <c r="A869" s="113" t="str">
        <f t="shared" si="15"/>
        <v>權限相關BPM法務</v>
      </c>
      <c r="B869" s="114" t="s">
        <v>458</v>
      </c>
      <c r="C869" s="114" t="s">
        <v>459</v>
      </c>
      <c r="D869" s="114" t="s">
        <v>269</v>
      </c>
      <c r="E869" s="114" t="s">
        <v>269</v>
      </c>
      <c r="F869" s="114" t="s">
        <v>472</v>
      </c>
      <c r="G869" s="114" t="s">
        <v>473</v>
      </c>
      <c r="H869" s="115" t="s">
        <v>270</v>
      </c>
      <c r="I869" s="115" t="s">
        <v>270</v>
      </c>
      <c r="J869" s="115" t="s">
        <v>271</v>
      </c>
      <c r="K869" s="115" t="s">
        <v>270</v>
      </c>
      <c r="L869" s="115" t="s">
        <v>270</v>
      </c>
      <c r="M869" s="115" t="s">
        <v>270</v>
      </c>
      <c r="N869" s="115" t="s">
        <v>271</v>
      </c>
      <c r="O869" s="115" t="s">
        <v>270</v>
      </c>
    </row>
    <row r="870" spans="1:15">
      <c r="A870" s="113" t="str">
        <f t="shared" si="15"/>
        <v>權限相關BPM品經</v>
      </c>
      <c r="B870" s="114" t="s">
        <v>458</v>
      </c>
      <c r="C870" s="114" t="s">
        <v>459</v>
      </c>
      <c r="D870" s="114" t="s">
        <v>269</v>
      </c>
      <c r="E870" s="114" t="s">
        <v>269</v>
      </c>
      <c r="F870" s="114" t="s">
        <v>474</v>
      </c>
      <c r="G870" s="114" t="s">
        <v>475</v>
      </c>
      <c r="H870" s="115" t="s">
        <v>270</v>
      </c>
      <c r="I870" s="115" t="s">
        <v>270</v>
      </c>
      <c r="J870" s="115" t="s">
        <v>271</v>
      </c>
      <c r="K870" s="115" t="s">
        <v>270</v>
      </c>
      <c r="L870" s="115" t="s">
        <v>270</v>
      </c>
      <c r="M870" s="115" t="s">
        <v>270</v>
      </c>
      <c r="N870" s="115" t="s">
        <v>271</v>
      </c>
      <c r="O870" s="115" t="s">
        <v>270</v>
      </c>
    </row>
    <row r="871" spans="1:15" s="120" customFormat="1">
      <c r="A871" s="113" t="str">
        <f t="shared" si="15"/>
        <v>權限相關BPM客服</v>
      </c>
      <c r="B871" s="114" t="s">
        <v>458</v>
      </c>
      <c r="C871" s="114" t="s">
        <v>459</v>
      </c>
      <c r="D871" s="114" t="s">
        <v>269</v>
      </c>
      <c r="E871" s="114" t="s">
        <v>269</v>
      </c>
      <c r="F871" s="114" t="s">
        <v>476</v>
      </c>
      <c r="G871" s="114" t="s">
        <v>477</v>
      </c>
      <c r="H871" s="115" t="s">
        <v>270</v>
      </c>
      <c r="I871" s="115" t="s">
        <v>270</v>
      </c>
      <c r="J871" s="115" t="s">
        <v>271</v>
      </c>
      <c r="K871" s="115" t="s">
        <v>270</v>
      </c>
      <c r="L871" s="115" t="s">
        <v>270</v>
      </c>
      <c r="M871" s="115" t="s">
        <v>270</v>
      </c>
      <c r="N871" s="115" t="s">
        <v>271</v>
      </c>
      <c r="O871" s="115" t="s">
        <v>270</v>
      </c>
    </row>
    <row r="872" spans="1:15">
      <c r="A872" s="113" t="str">
        <f t="shared" si="15"/>
        <v>權限相關BPM倉儲/運籌</v>
      </c>
      <c r="B872" s="114" t="s">
        <v>458</v>
      </c>
      <c r="C872" s="114" t="s">
        <v>459</v>
      </c>
      <c r="D872" s="114" t="s">
        <v>269</v>
      </c>
      <c r="E872" s="114" t="s">
        <v>269</v>
      </c>
      <c r="F872" s="114" t="s">
        <v>478</v>
      </c>
      <c r="G872" s="114" t="s">
        <v>479</v>
      </c>
      <c r="H872" s="115" t="s">
        <v>270</v>
      </c>
      <c r="I872" s="115" t="s">
        <v>270</v>
      </c>
      <c r="J872" s="115" t="s">
        <v>271</v>
      </c>
      <c r="K872" s="115" t="s">
        <v>270</v>
      </c>
      <c r="L872" s="115" t="s">
        <v>270</v>
      </c>
      <c r="M872" s="115" t="s">
        <v>270</v>
      </c>
      <c r="N872" s="115" t="s">
        <v>271</v>
      </c>
      <c r="O872" s="115" t="s">
        <v>270</v>
      </c>
    </row>
    <row r="873" spans="1:15">
      <c r="A873" s="113" t="str">
        <f t="shared" si="15"/>
        <v>權限相關BPM財會</v>
      </c>
      <c r="B873" s="114" t="s">
        <v>458</v>
      </c>
      <c r="C873" s="114" t="s">
        <v>459</v>
      </c>
      <c r="D873" s="114" t="s">
        <v>269</v>
      </c>
      <c r="E873" s="114" t="s">
        <v>269</v>
      </c>
      <c r="F873" s="114" t="s">
        <v>480</v>
      </c>
      <c r="G873" s="114" t="s">
        <v>481</v>
      </c>
      <c r="H873" s="115" t="s">
        <v>270</v>
      </c>
      <c r="I873" s="115" t="s">
        <v>270</v>
      </c>
      <c r="J873" s="115" t="s">
        <v>271</v>
      </c>
      <c r="K873" s="115" t="s">
        <v>270</v>
      </c>
      <c r="L873" s="115" t="s">
        <v>270</v>
      </c>
      <c r="M873" s="115" t="s">
        <v>270</v>
      </c>
      <c r="N873" s="115" t="s">
        <v>271</v>
      </c>
      <c r="O873" s="115" t="s">
        <v>270</v>
      </c>
    </row>
    <row r="874" spans="1:15">
      <c r="A874" s="113" t="str">
        <f t="shared" si="15"/>
        <v>權限相關BPM採購</v>
      </c>
      <c r="B874" s="114" t="s">
        <v>458</v>
      </c>
      <c r="C874" s="114" t="s">
        <v>459</v>
      </c>
      <c r="D874" s="114" t="s">
        <v>269</v>
      </c>
      <c r="E874" s="114" t="s">
        <v>269</v>
      </c>
      <c r="F874" s="114" t="s">
        <v>482</v>
      </c>
      <c r="G874" s="114" t="s">
        <v>483</v>
      </c>
      <c r="H874" s="115" t="s">
        <v>270</v>
      </c>
      <c r="I874" s="115" t="s">
        <v>270</v>
      </c>
      <c r="J874" s="115" t="s">
        <v>271</v>
      </c>
      <c r="K874" s="115" t="s">
        <v>270</v>
      </c>
      <c r="L874" s="115" t="s">
        <v>270</v>
      </c>
      <c r="M874" s="115" t="s">
        <v>270</v>
      </c>
      <c r="N874" s="115" t="s">
        <v>271</v>
      </c>
      <c r="O874" s="115" t="s">
        <v>270</v>
      </c>
    </row>
    <row r="875" spans="1:15">
      <c r="A875" s="113" t="str">
        <f t="shared" si="15"/>
        <v>權限相關BPM產品研/開發</v>
      </c>
      <c r="B875" s="114" t="s">
        <v>458</v>
      </c>
      <c r="C875" s="114" t="s">
        <v>459</v>
      </c>
      <c r="D875" s="114" t="s">
        <v>269</v>
      </c>
      <c r="E875" s="114" t="s">
        <v>269</v>
      </c>
      <c r="F875" s="114" t="s">
        <v>484</v>
      </c>
      <c r="G875" s="114" t="s">
        <v>485</v>
      </c>
      <c r="H875" s="115" t="s">
        <v>270</v>
      </c>
      <c r="I875" s="115" t="s">
        <v>270</v>
      </c>
      <c r="J875" s="115" t="s">
        <v>271</v>
      </c>
      <c r="K875" s="115" t="s">
        <v>270</v>
      </c>
      <c r="L875" s="115" t="s">
        <v>270</v>
      </c>
      <c r="M875" s="115" t="s">
        <v>270</v>
      </c>
      <c r="N875" s="115" t="s">
        <v>271</v>
      </c>
      <c r="O875" s="115" t="s">
        <v>270</v>
      </c>
    </row>
    <row r="876" spans="1:15">
      <c r="A876" s="113" t="str">
        <f t="shared" si="15"/>
        <v>權限相關BPM資訊</v>
      </c>
      <c r="B876" s="114" t="s">
        <v>458</v>
      </c>
      <c r="C876" s="114" t="s">
        <v>459</v>
      </c>
      <c r="D876" s="114" t="s">
        <v>269</v>
      </c>
      <c r="E876" s="114" t="s">
        <v>269</v>
      </c>
      <c r="F876" s="114" t="s">
        <v>460</v>
      </c>
      <c r="G876" s="114" t="s">
        <v>461</v>
      </c>
      <c r="H876" s="115" t="s">
        <v>270</v>
      </c>
      <c r="I876" s="115" t="s">
        <v>270</v>
      </c>
      <c r="J876" s="115" t="s">
        <v>271</v>
      </c>
      <c r="K876" s="115" t="s">
        <v>270</v>
      </c>
      <c r="L876" s="115" t="s">
        <v>270</v>
      </c>
      <c r="M876" s="115" t="s">
        <v>270</v>
      </c>
      <c r="N876" s="115" t="s">
        <v>271</v>
      </c>
      <c r="O876" s="115" t="s">
        <v>270</v>
      </c>
    </row>
    <row r="877" spans="1:15">
      <c r="A877" s="113" t="str">
        <f t="shared" si="15"/>
        <v>權限相關BPM銷售</v>
      </c>
      <c r="B877" s="114" t="s">
        <v>458</v>
      </c>
      <c r="C877" s="114" t="s">
        <v>459</v>
      </c>
      <c r="D877" s="114" t="s">
        <v>269</v>
      </c>
      <c r="E877" s="114" t="s">
        <v>269</v>
      </c>
      <c r="F877" s="114" t="s">
        <v>486</v>
      </c>
      <c r="G877" s="114" t="s">
        <v>487</v>
      </c>
      <c r="H877" s="115" t="s">
        <v>270</v>
      </c>
      <c r="I877" s="115" t="s">
        <v>270</v>
      </c>
      <c r="J877" s="115" t="s">
        <v>271</v>
      </c>
      <c r="K877" s="115" t="s">
        <v>270</v>
      </c>
      <c r="L877" s="115" t="s">
        <v>270</v>
      </c>
      <c r="M877" s="115" t="s">
        <v>270</v>
      </c>
      <c r="N877" s="115" t="s">
        <v>271</v>
      </c>
      <c r="O877" s="115" t="s">
        <v>270</v>
      </c>
    </row>
    <row r="878" spans="1:15">
      <c r="A878" s="113" t="str">
        <f t="shared" si="15"/>
        <v>權限相關BRDRIVE我方上傳權限</v>
      </c>
      <c r="B878" s="117" t="s">
        <v>458</v>
      </c>
      <c r="C878" s="117" t="s">
        <v>459</v>
      </c>
      <c r="D878" s="117" t="s">
        <v>488</v>
      </c>
      <c r="E878" s="117" t="s">
        <v>488</v>
      </c>
      <c r="F878" s="114" t="s">
        <v>489</v>
      </c>
      <c r="G878" s="117" t="s">
        <v>490</v>
      </c>
      <c r="H878" s="115" t="s">
        <v>270</v>
      </c>
      <c r="I878" s="115" t="s">
        <v>270</v>
      </c>
      <c r="J878" s="115" t="s">
        <v>271</v>
      </c>
      <c r="K878" s="115" t="s">
        <v>270</v>
      </c>
      <c r="L878" s="115" t="s">
        <v>270</v>
      </c>
      <c r="M878" s="115" t="s">
        <v>270</v>
      </c>
      <c r="N878" s="115" t="s">
        <v>271</v>
      </c>
      <c r="O878" s="115" t="s">
        <v>270</v>
      </c>
    </row>
    <row r="879" spans="1:15">
      <c r="A879" s="113" t="str">
        <f t="shared" si="15"/>
        <v>權限相關BRDRIVE我方下載權限</v>
      </c>
      <c r="B879" s="117" t="s">
        <v>458</v>
      </c>
      <c r="C879" s="117" t="s">
        <v>459</v>
      </c>
      <c r="D879" s="117" t="s">
        <v>488</v>
      </c>
      <c r="E879" s="117" t="s">
        <v>488</v>
      </c>
      <c r="F879" s="114" t="s">
        <v>491</v>
      </c>
      <c r="G879" s="117" t="s">
        <v>492</v>
      </c>
      <c r="H879" s="115" t="s">
        <v>270</v>
      </c>
      <c r="I879" s="115" t="s">
        <v>270</v>
      </c>
      <c r="J879" s="115" t="s">
        <v>271</v>
      </c>
      <c r="K879" s="115" t="s">
        <v>270</v>
      </c>
      <c r="L879" s="115" t="s">
        <v>270</v>
      </c>
      <c r="M879" s="115" t="s">
        <v>270</v>
      </c>
      <c r="N879" s="115" t="s">
        <v>271</v>
      </c>
      <c r="O879" s="115" t="s">
        <v>270</v>
      </c>
    </row>
    <row r="880" spans="1:15">
      <c r="A880" s="113" t="str">
        <f t="shared" si="15"/>
        <v>權限相關BRDRIVE對方上傳權限</v>
      </c>
      <c r="B880" s="117" t="s">
        <v>458</v>
      </c>
      <c r="C880" s="117" t="s">
        <v>459</v>
      </c>
      <c r="D880" s="117" t="s">
        <v>488</v>
      </c>
      <c r="E880" s="117" t="s">
        <v>488</v>
      </c>
      <c r="F880" s="114" t="s">
        <v>493</v>
      </c>
      <c r="G880" s="117" t="s">
        <v>494</v>
      </c>
      <c r="H880" s="115" t="s">
        <v>270</v>
      </c>
      <c r="I880" s="115" t="s">
        <v>270</v>
      </c>
      <c r="J880" s="115" t="s">
        <v>271</v>
      </c>
      <c r="K880" s="115" t="s">
        <v>270</v>
      </c>
      <c r="L880" s="115" t="s">
        <v>270</v>
      </c>
      <c r="M880" s="115" t="s">
        <v>270</v>
      </c>
      <c r="N880" s="115" t="s">
        <v>271</v>
      </c>
      <c r="O880" s="115" t="s">
        <v>270</v>
      </c>
    </row>
    <row r="881" spans="1:16382">
      <c r="A881" s="113" t="str">
        <f t="shared" si="15"/>
        <v>權限相關BRDRIVE對方下載權限</v>
      </c>
      <c r="B881" s="117" t="s">
        <v>458</v>
      </c>
      <c r="C881" s="117" t="s">
        <v>459</v>
      </c>
      <c r="D881" s="117" t="s">
        <v>488</v>
      </c>
      <c r="E881" s="117" t="s">
        <v>488</v>
      </c>
      <c r="F881" s="114" t="s">
        <v>495</v>
      </c>
      <c r="G881" s="117" t="s">
        <v>496</v>
      </c>
      <c r="H881" s="115" t="s">
        <v>270</v>
      </c>
      <c r="I881" s="115" t="s">
        <v>270</v>
      </c>
      <c r="J881" s="115" t="s">
        <v>271</v>
      </c>
      <c r="K881" s="115" t="s">
        <v>270</v>
      </c>
      <c r="L881" s="115" t="s">
        <v>270</v>
      </c>
      <c r="M881" s="115" t="s">
        <v>270</v>
      </c>
      <c r="N881" s="115" t="s">
        <v>271</v>
      </c>
      <c r="O881" s="115" t="s">
        <v>270</v>
      </c>
    </row>
    <row r="882" spans="1:16382">
      <c r="A882" s="113" t="str">
        <f t="shared" si="15"/>
        <v>權限相關CRMMarketing Manager</v>
      </c>
      <c r="B882" s="114" t="s">
        <v>458</v>
      </c>
      <c r="C882" s="114" t="s">
        <v>459</v>
      </c>
      <c r="D882" s="114" t="s">
        <v>303</v>
      </c>
      <c r="E882" s="114" t="s">
        <v>303</v>
      </c>
      <c r="F882" s="114" t="s">
        <v>497</v>
      </c>
      <c r="G882" s="114" t="s">
        <v>497</v>
      </c>
      <c r="H882" s="115" t="s">
        <v>270</v>
      </c>
      <c r="I882" s="115" t="s">
        <v>270</v>
      </c>
      <c r="J882" s="115" t="s">
        <v>271</v>
      </c>
      <c r="K882" s="115" t="s">
        <v>270</v>
      </c>
      <c r="L882" s="115" t="s">
        <v>270</v>
      </c>
      <c r="M882" s="115" t="s">
        <v>270</v>
      </c>
      <c r="N882" s="115" t="s">
        <v>271</v>
      </c>
      <c r="O882" s="115" t="s">
        <v>270</v>
      </c>
    </row>
    <row r="883" spans="1:16382">
      <c r="A883" s="113" t="str">
        <f t="shared" si="15"/>
        <v>權限相關CRMMarketing Person</v>
      </c>
      <c r="B883" s="114" t="s">
        <v>458</v>
      </c>
      <c r="C883" s="114" t="s">
        <v>459</v>
      </c>
      <c r="D883" s="114" t="s">
        <v>303</v>
      </c>
      <c r="E883" s="114" t="s">
        <v>303</v>
      </c>
      <c r="F883" s="114" t="s">
        <v>498</v>
      </c>
      <c r="G883" s="114" t="s">
        <v>498</v>
      </c>
      <c r="H883" s="115" t="s">
        <v>270</v>
      </c>
      <c r="I883" s="115" t="s">
        <v>270</v>
      </c>
      <c r="J883" s="115" t="s">
        <v>271</v>
      </c>
      <c r="K883" s="115" t="s">
        <v>270</v>
      </c>
      <c r="L883" s="115" t="s">
        <v>270</v>
      </c>
      <c r="M883" s="115" t="s">
        <v>270</v>
      </c>
      <c r="N883" s="115" t="s">
        <v>271</v>
      </c>
      <c r="O883" s="115" t="s">
        <v>270</v>
      </c>
    </row>
    <row r="884" spans="1:16382">
      <c r="A884" s="113" t="str">
        <f t="shared" si="15"/>
        <v>權限相關CRMRMA Manager</v>
      </c>
      <c r="B884" s="114" t="s">
        <v>458</v>
      </c>
      <c r="C884" s="114" t="s">
        <v>459</v>
      </c>
      <c r="D884" s="114" t="s">
        <v>303</v>
      </c>
      <c r="E884" s="114" t="s">
        <v>303</v>
      </c>
      <c r="F884" s="114" t="s">
        <v>499</v>
      </c>
      <c r="G884" s="114" t="s">
        <v>499</v>
      </c>
      <c r="H884" s="115" t="s">
        <v>270</v>
      </c>
      <c r="I884" s="115" t="s">
        <v>270</v>
      </c>
      <c r="J884" s="115" t="s">
        <v>271</v>
      </c>
      <c r="K884" s="115" t="s">
        <v>270</v>
      </c>
      <c r="L884" s="115" t="s">
        <v>270</v>
      </c>
      <c r="M884" s="115" t="s">
        <v>270</v>
      </c>
      <c r="N884" s="115" t="s">
        <v>271</v>
      </c>
      <c r="O884" s="115" t="s">
        <v>270</v>
      </c>
    </row>
    <row r="885" spans="1:16382">
      <c r="A885" s="113" t="str">
        <f t="shared" si="15"/>
        <v>權限相關CRMSales Manager</v>
      </c>
      <c r="B885" s="114" t="s">
        <v>458</v>
      </c>
      <c r="C885" s="114" t="s">
        <v>459</v>
      </c>
      <c r="D885" s="114" t="s">
        <v>303</v>
      </c>
      <c r="E885" s="114" t="s">
        <v>303</v>
      </c>
      <c r="F885" s="114" t="s">
        <v>500</v>
      </c>
      <c r="G885" s="114" t="s">
        <v>500</v>
      </c>
      <c r="H885" s="115" t="s">
        <v>270</v>
      </c>
      <c r="I885" s="115" t="s">
        <v>270</v>
      </c>
      <c r="J885" s="115" t="s">
        <v>271</v>
      </c>
      <c r="K885" s="115" t="s">
        <v>270</v>
      </c>
      <c r="L885" s="115" t="s">
        <v>270</v>
      </c>
      <c r="M885" s="115" t="s">
        <v>270</v>
      </c>
      <c r="N885" s="115" t="s">
        <v>271</v>
      </c>
      <c r="O885" s="115" t="s">
        <v>270</v>
      </c>
    </row>
    <row r="886" spans="1:16382">
      <c r="A886" s="113" t="str">
        <f t="shared" si="15"/>
        <v>權限相關CRMSales Person</v>
      </c>
      <c r="B886" s="114" t="s">
        <v>458</v>
      </c>
      <c r="C886" s="114" t="s">
        <v>459</v>
      </c>
      <c r="D886" s="114" t="s">
        <v>303</v>
      </c>
      <c r="E886" s="114" t="s">
        <v>303</v>
      </c>
      <c r="F886" s="114" t="s">
        <v>501</v>
      </c>
      <c r="G886" s="114" t="s">
        <v>501</v>
      </c>
      <c r="H886" s="115" t="s">
        <v>270</v>
      </c>
      <c r="I886" s="115" t="s">
        <v>270</v>
      </c>
      <c r="J886" s="115" t="s">
        <v>271</v>
      </c>
      <c r="K886" s="115" t="s">
        <v>270</v>
      </c>
      <c r="L886" s="115" t="s">
        <v>270</v>
      </c>
      <c r="M886" s="115" t="s">
        <v>270</v>
      </c>
      <c r="N886" s="115" t="s">
        <v>271</v>
      </c>
      <c r="O886" s="115" t="s">
        <v>270</v>
      </c>
    </row>
    <row r="887" spans="1:16382">
      <c r="A887" s="113" t="str">
        <f t="shared" si="15"/>
        <v>權限相關CRM其他</v>
      </c>
      <c r="B887" s="114" t="s">
        <v>458</v>
      </c>
      <c r="C887" s="114" t="s">
        <v>459</v>
      </c>
      <c r="D887" s="114" t="s">
        <v>303</v>
      </c>
      <c r="E887" s="114" t="s">
        <v>303</v>
      </c>
      <c r="F887" s="114" t="s">
        <v>277</v>
      </c>
      <c r="G887" s="114" t="s">
        <v>278</v>
      </c>
      <c r="H887" s="115" t="s">
        <v>270</v>
      </c>
      <c r="I887" s="115" t="s">
        <v>270</v>
      </c>
      <c r="J887" s="115" t="s">
        <v>271</v>
      </c>
      <c r="K887" s="115" t="s">
        <v>270</v>
      </c>
      <c r="L887" s="115" t="s">
        <v>270</v>
      </c>
      <c r="M887" s="115" t="s">
        <v>270</v>
      </c>
      <c r="N887" s="115" t="s">
        <v>271</v>
      </c>
      <c r="O887" s="115" t="s">
        <v>270</v>
      </c>
    </row>
    <row r="888" spans="1:16382" s="120" customFormat="1">
      <c r="A888" s="128" t="str">
        <f t="shared" si="15"/>
        <v>權限相關CSSCSS</v>
      </c>
      <c r="B888" s="114" t="s">
        <v>458</v>
      </c>
      <c r="C888" s="114" t="s">
        <v>459</v>
      </c>
      <c r="D888" s="114" t="s">
        <v>313</v>
      </c>
      <c r="E888" s="114" t="s">
        <v>313</v>
      </c>
      <c r="F888" s="114" t="s">
        <v>313</v>
      </c>
      <c r="G888" s="114" t="s">
        <v>313</v>
      </c>
      <c r="H888" s="115" t="s">
        <v>270</v>
      </c>
      <c r="I888" s="115" t="s">
        <v>270</v>
      </c>
      <c r="J888" s="115" t="s">
        <v>271</v>
      </c>
      <c r="K888" s="115" t="s">
        <v>270</v>
      </c>
      <c r="L888" s="115" t="s">
        <v>270</v>
      </c>
      <c r="M888" s="115" t="s">
        <v>270</v>
      </c>
      <c r="N888" s="115" t="s">
        <v>271</v>
      </c>
      <c r="O888" s="115" t="s">
        <v>270</v>
      </c>
    </row>
    <row r="889" spans="1:16382" s="120" customFormat="1">
      <c r="A889" s="128" t="str">
        <f t="shared" si="15"/>
        <v>權限相關DNSSSL憑證</v>
      </c>
      <c r="B889" s="119" t="s">
        <v>458</v>
      </c>
      <c r="C889" s="119" t="s">
        <v>459</v>
      </c>
      <c r="D889" s="119" t="s">
        <v>502</v>
      </c>
      <c r="E889" s="119" t="s">
        <v>502</v>
      </c>
      <c r="F889" s="119" t="s">
        <v>503</v>
      </c>
      <c r="G889" s="119" t="s">
        <v>504</v>
      </c>
      <c r="H889" s="115" t="s">
        <v>270</v>
      </c>
      <c r="I889" s="115"/>
      <c r="J889" s="115" t="s">
        <v>304</v>
      </c>
      <c r="K889" s="115" t="s">
        <v>270</v>
      </c>
      <c r="L889" s="115" t="s">
        <v>270</v>
      </c>
      <c r="M889" s="115" t="s">
        <v>270</v>
      </c>
      <c r="N889" s="115" t="s">
        <v>271</v>
      </c>
      <c r="O889" s="115" t="s">
        <v>270</v>
      </c>
    </row>
    <row r="890" spans="1:16382" s="120" customFormat="1">
      <c r="A890" s="128" t="str">
        <f t="shared" si="15"/>
        <v>權限相關DNS新增/修改DNS紀錄</v>
      </c>
      <c r="B890" s="119" t="s">
        <v>458</v>
      </c>
      <c r="C890" s="119" t="s">
        <v>459</v>
      </c>
      <c r="D890" s="119" t="s">
        <v>502</v>
      </c>
      <c r="E890" s="119" t="s">
        <v>502</v>
      </c>
      <c r="F890" s="119" t="s">
        <v>505</v>
      </c>
      <c r="G890" s="119" t="s">
        <v>506</v>
      </c>
      <c r="H890" s="115" t="s">
        <v>270</v>
      </c>
      <c r="I890" s="115" t="s">
        <v>271</v>
      </c>
      <c r="J890" s="115" t="s">
        <v>270</v>
      </c>
      <c r="K890" s="115" t="s">
        <v>270</v>
      </c>
      <c r="L890" s="115" t="s">
        <v>270</v>
      </c>
      <c r="M890" s="115" t="s">
        <v>270</v>
      </c>
      <c r="N890" s="115" t="s">
        <v>271</v>
      </c>
      <c r="O890" s="115" t="s">
        <v>270</v>
      </c>
    </row>
    <row r="891" spans="1:16382" s="120" customFormat="1">
      <c r="A891" s="128" t="str">
        <f t="shared" si="15"/>
        <v>權限相關DNS新增/註冊DNS域名</v>
      </c>
      <c r="B891" s="119" t="s">
        <v>458</v>
      </c>
      <c r="C891" s="119" t="s">
        <v>459</v>
      </c>
      <c r="D891" s="119" t="s">
        <v>502</v>
      </c>
      <c r="E891" s="119" t="s">
        <v>502</v>
      </c>
      <c r="F891" s="119" t="s">
        <v>507</v>
      </c>
      <c r="G891" s="119" t="s">
        <v>508</v>
      </c>
      <c r="H891" s="115" t="s">
        <v>270</v>
      </c>
      <c r="I891" s="115" t="s">
        <v>271</v>
      </c>
      <c r="J891" s="115" t="s">
        <v>270</v>
      </c>
      <c r="K891" s="115" t="s">
        <v>270</v>
      </c>
      <c r="L891" s="115" t="s">
        <v>270</v>
      </c>
      <c r="M891" s="115" t="s">
        <v>270</v>
      </c>
      <c r="N891" s="115" t="s">
        <v>271</v>
      </c>
      <c r="O891" s="115" t="s">
        <v>270</v>
      </c>
    </row>
    <row r="892" spans="1:16382">
      <c r="A892" s="113" t="str">
        <f t="shared" si="15"/>
        <v>權限相關EIP人資</v>
      </c>
      <c r="B892" s="114" t="s">
        <v>458</v>
      </c>
      <c r="C892" s="114" t="s">
        <v>459</v>
      </c>
      <c r="D892" s="114" t="s">
        <v>272</v>
      </c>
      <c r="E892" s="114" t="s">
        <v>272</v>
      </c>
      <c r="F892" s="114" t="s">
        <v>464</v>
      </c>
      <c r="G892" s="114" t="s">
        <v>509</v>
      </c>
      <c r="H892" s="115" t="s">
        <v>270</v>
      </c>
      <c r="I892" s="115" t="s">
        <v>270</v>
      </c>
      <c r="J892" s="115" t="s">
        <v>271</v>
      </c>
      <c r="K892" s="115" t="s">
        <v>270</v>
      </c>
      <c r="L892" s="115" t="s">
        <v>270</v>
      </c>
      <c r="M892" s="115" t="s">
        <v>270</v>
      </c>
      <c r="N892" s="115" t="s">
        <v>271</v>
      </c>
      <c r="O892" s="115" t="s">
        <v>270</v>
      </c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21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  <c r="DK892" s="121"/>
      <c r="DL892" s="121"/>
      <c r="DM892" s="121"/>
      <c r="DN892" s="121"/>
      <c r="DO892" s="121"/>
      <c r="DP892" s="121"/>
      <c r="DQ892" s="121"/>
      <c r="DR892" s="121"/>
      <c r="DS892" s="121"/>
      <c r="DT892" s="121"/>
      <c r="DU892" s="121"/>
      <c r="DV892" s="121"/>
      <c r="DW892" s="121"/>
      <c r="DX892" s="121"/>
      <c r="DY892" s="121"/>
      <c r="DZ892" s="121"/>
      <c r="EA892" s="121"/>
      <c r="EB892" s="121"/>
      <c r="EC892" s="121"/>
      <c r="ED892" s="121"/>
      <c r="EE892" s="121"/>
      <c r="EF892" s="121"/>
      <c r="EG892" s="121"/>
      <c r="EH892" s="121"/>
      <c r="EI892" s="121"/>
      <c r="EJ892" s="121"/>
      <c r="EK892" s="121"/>
      <c r="EL892" s="121"/>
      <c r="EM892" s="121"/>
      <c r="EN892" s="121"/>
      <c r="EO892" s="121"/>
      <c r="EP892" s="121"/>
      <c r="EQ892" s="121"/>
      <c r="ER892" s="121"/>
      <c r="ES892" s="121"/>
      <c r="ET892" s="121"/>
      <c r="EU892" s="121"/>
      <c r="EV892" s="121"/>
      <c r="EW892" s="121"/>
      <c r="EX892" s="121"/>
      <c r="EY892" s="121"/>
      <c r="EZ892" s="121"/>
      <c r="FA892" s="121"/>
      <c r="FB892" s="121"/>
      <c r="FC892" s="121"/>
      <c r="FD892" s="121"/>
      <c r="FE892" s="121"/>
      <c r="FF892" s="121"/>
      <c r="FG892" s="121"/>
      <c r="FH892" s="121"/>
      <c r="FI892" s="121"/>
      <c r="FJ892" s="121"/>
      <c r="FK892" s="121"/>
      <c r="FL892" s="121"/>
      <c r="FM892" s="121"/>
      <c r="FN892" s="121"/>
      <c r="FO892" s="121"/>
      <c r="FP892" s="121"/>
      <c r="FQ892" s="121"/>
      <c r="FR892" s="121"/>
      <c r="FS892" s="121"/>
      <c r="FT892" s="121"/>
      <c r="FU892" s="121"/>
      <c r="FV892" s="121"/>
      <c r="FW892" s="121"/>
      <c r="FX892" s="121"/>
      <c r="FY892" s="121"/>
      <c r="FZ892" s="121"/>
      <c r="GA892" s="121"/>
      <c r="GB892" s="121"/>
      <c r="GC892" s="121"/>
      <c r="GD892" s="121"/>
      <c r="GE892" s="121"/>
      <c r="GF892" s="121"/>
      <c r="GG892" s="121"/>
      <c r="GH892" s="121"/>
      <c r="GI892" s="121"/>
      <c r="GJ892" s="121"/>
      <c r="GK892" s="121"/>
      <c r="GL892" s="121"/>
      <c r="GM892" s="121"/>
      <c r="GN892" s="121"/>
      <c r="GO892" s="121"/>
      <c r="GP892" s="121"/>
      <c r="GQ892" s="121"/>
      <c r="GR892" s="121"/>
      <c r="GS892" s="121"/>
      <c r="GT892" s="121"/>
      <c r="GU892" s="121"/>
      <c r="GV892" s="121"/>
      <c r="GW892" s="121"/>
      <c r="GX892" s="121"/>
      <c r="GY892" s="121"/>
      <c r="GZ892" s="121"/>
      <c r="HA892" s="121"/>
      <c r="HB892" s="121"/>
      <c r="HC892" s="121"/>
      <c r="HD892" s="121"/>
      <c r="HE892" s="121"/>
      <c r="HF892" s="121"/>
      <c r="HG892" s="121"/>
      <c r="HH892" s="121"/>
      <c r="HI892" s="121"/>
      <c r="HJ892" s="121"/>
      <c r="HK892" s="121"/>
      <c r="HL892" s="121"/>
      <c r="HM892" s="121"/>
      <c r="HN892" s="121"/>
      <c r="HO892" s="121"/>
      <c r="HP892" s="121"/>
      <c r="HQ892" s="121"/>
      <c r="HR892" s="121"/>
      <c r="HS892" s="121"/>
      <c r="HT892" s="121"/>
      <c r="HU892" s="121"/>
      <c r="HV892" s="121"/>
      <c r="HW892" s="121"/>
      <c r="HX892" s="121"/>
      <c r="HY892" s="121"/>
      <c r="HZ892" s="121"/>
      <c r="IA892" s="121"/>
      <c r="IB892" s="121"/>
      <c r="IC892" s="121"/>
      <c r="ID892" s="121"/>
      <c r="IE892" s="121"/>
      <c r="IF892" s="121"/>
      <c r="IG892" s="121"/>
      <c r="IH892" s="121"/>
      <c r="II892" s="121"/>
      <c r="IJ892" s="121"/>
      <c r="IK892" s="121"/>
      <c r="IL892" s="121"/>
      <c r="IM892" s="121"/>
      <c r="IN892" s="121"/>
      <c r="IO892" s="121"/>
      <c r="IP892" s="121"/>
      <c r="IQ892" s="121"/>
      <c r="IR892" s="121"/>
      <c r="IS892" s="121"/>
      <c r="IT892" s="121"/>
      <c r="IU892" s="121"/>
      <c r="IV892" s="121"/>
      <c r="IW892" s="121"/>
      <c r="IX892" s="121"/>
      <c r="IY892" s="121"/>
      <c r="IZ892" s="121"/>
      <c r="JA892" s="121"/>
      <c r="JB892" s="121"/>
      <c r="JC892" s="121"/>
      <c r="JD892" s="121"/>
      <c r="JE892" s="121"/>
      <c r="JF892" s="121"/>
      <c r="JG892" s="121"/>
      <c r="JH892" s="121"/>
      <c r="JI892" s="121"/>
      <c r="JJ892" s="121"/>
      <c r="JK892" s="121"/>
      <c r="JL892" s="121"/>
      <c r="JM892" s="121"/>
      <c r="JN892" s="121"/>
      <c r="JO892" s="121"/>
      <c r="JP892" s="121"/>
      <c r="JQ892" s="121"/>
      <c r="JR892" s="121"/>
      <c r="JS892" s="121"/>
      <c r="JT892" s="121"/>
      <c r="JU892" s="121"/>
      <c r="JV892" s="121"/>
      <c r="JW892" s="121"/>
      <c r="JX892" s="121"/>
      <c r="JY892" s="121"/>
      <c r="JZ892" s="121"/>
      <c r="KA892" s="121"/>
      <c r="KB892" s="121"/>
      <c r="KC892" s="121"/>
      <c r="KD892" s="121"/>
      <c r="KE892" s="121"/>
      <c r="KF892" s="121"/>
      <c r="KG892" s="121"/>
      <c r="KH892" s="121"/>
      <c r="KI892" s="121"/>
      <c r="KJ892" s="121"/>
      <c r="KK892" s="121"/>
      <c r="KL892" s="121"/>
      <c r="KM892" s="121"/>
      <c r="KN892" s="121"/>
      <c r="KO892" s="121"/>
      <c r="KP892" s="121"/>
      <c r="KQ892" s="121"/>
      <c r="KR892" s="121"/>
      <c r="KS892" s="121"/>
      <c r="KT892" s="121"/>
      <c r="KU892" s="121"/>
      <c r="KV892" s="121"/>
      <c r="KW892" s="121"/>
      <c r="KX892" s="121"/>
      <c r="KY892" s="121"/>
      <c r="KZ892" s="121"/>
      <c r="LA892" s="121"/>
      <c r="LB892" s="121"/>
      <c r="LC892" s="121"/>
      <c r="LD892" s="121"/>
      <c r="LE892" s="121"/>
      <c r="LF892" s="121"/>
      <c r="LG892" s="121"/>
      <c r="LH892" s="121"/>
      <c r="LI892" s="121"/>
      <c r="LJ892" s="121"/>
      <c r="LK892" s="121"/>
      <c r="LL892" s="121"/>
      <c r="LM892" s="121"/>
      <c r="LN892" s="121"/>
      <c r="LO892" s="121"/>
      <c r="LP892" s="121"/>
      <c r="LQ892" s="121"/>
      <c r="LR892" s="121"/>
      <c r="LS892" s="121"/>
      <c r="LT892" s="121"/>
      <c r="LU892" s="121"/>
      <c r="LV892" s="121"/>
      <c r="LW892" s="121"/>
      <c r="LX892" s="121"/>
      <c r="LY892" s="121"/>
      <c r="LZ892" s="121"/>
      <c r="MA892" s="121"/>
      <c r="MB892" s="121"/>
      <c r="MC892" s="121"/>
      <c r="MD892" s="121"/>
      <c r="ME892" s="121"/>
      <c r="MF892" s="121"/>
      <c r="MG892" s="121"/>
      <c r="MH892" s="121"/>
      <c r="MI892" s="121"/>
      <c r="MJ892" s="121"/>
      <c r="MK892" s="121"/>
      <c r="ML892" s="121"/>
      <c r="MM892" s="121"/>
      <c r="MN892" s="121"/>
      <c r="MO892" s="121"/>
      <c r="MP892" s="121"/>
      <c r="MQ892" s="121"/>
      <c r="MR892" s="121"/>
      <c r="MS892" s="121"/>
      <c r="MT892" s="121"/>
      <c r="MU892" s="121"/>
      <c r="MV892" s="121"/>
      <c r="MW892" s="121"/>
      <c r="MX892" s="121"/>
      <c r="MY892" s="121"/>
      <c r="MZ892" s="121"/>
      <c r="NA892" s="121"/>
      <c r="NB892" s="121"/>
      <c r="NC892" s="121"/>
      <c r="ND892" s="121"/>
      <c r="NE892" s="121"/>
      <c r="NF892" s="121"/>
      <c r="NG892" s="121"/>
      <c r="NH892" s="121"/>
      <c r="NI892" s="121"/>
      <c r="NJ892" s="121"/>
      <c r="NK892" s="121"/>
      <c r="NL892" s="121"/>
      <c r="NM892" s="121"/>
      <c r="NN892" s="121"/>
      <c r="NO892" s="121"/>
      <c r="NP892" s="121"/>
      <c r="NQ892" s="121"/>
      <c r="NR892" s="121"/>
      <c r="NS892" s="121"/>
      <c r="NT892" s="121"/>
      <c r="NU892" s="121"/>
      <c r="NV892" s="121"/>
      <c r="NW892" s="121"/>
      <c r="NX892" s="121"/>
      <c r="NY892" s="121"/>
      <c r="NZ892" s="121"/>
      <c r="OA892" s="121"/>
      <c r="OB892" s="121"/>
      <c r="OC892" s="121"/>
      <c r="OD892" s="121"/>
      <c r="OE892" s="121"/>
      <c r="OF892" s="121"/>
      <c r="OG892" s="121"/>
      <c r="OH892" s="121"/>
      <c r="OI892" s="121"/>
      <c r="OJ892" s="121"/>
      <c r="OK892" s="121"/>
      <c r="OL892" s="121"/>
      <c r="OM892" s="121"/>
      <c r="ON892" s="121"/>
      <c r="OO892" s="121"/>
      <c r="OP892" s="121"/>
      <c r="OQ892" s="121"/>
      <c r="OR892" s="121"/>
      <c r="OS892" s="121"/>
      <c r="OT892" s="121"/>
      <c r="OU892" s="121"/>
      <c r="OV892" s="121"/>
      <c r="OW892" s="121"/>
      <c r="OX892" s="121"/>
      <c r="OY892" s="121"/>
      <c r="OZ892" s="121"/>
      <c r="PA892" s="121"/>
      <c r="PB892" s="121"/>
      <c r="PC892" s="121"/>
      <c r="PD892" s="121"/>
      <c r="PE892" s="121"/>
      <c r="PF892" s="121"/>
      <c r="PG892" s="121"/>
      <c r="PH892" s="121"/>
      <c r="PI892" s="121"/>
      <c r="PJ892" s="121"/>
      <c r="PK892" s="121"/>
      <c r="PL892" s="121"/>
      <c r="PM892" s="121"/>
      <c r="PN892" s="121"/>
      <c r="PO892" s="121"/>
      <c r="PP892" s="121"/>
      <c r="PQ892" s="121"/>
      <c r="PR892" s="121"/>
      <c r="PS892" s="121"/>
      <c r="PT892" s="121"/>
      <c r="PU892" s="121"/>
      <c r="PV892" s="121"/>
      <c r="PW892" s="121"/>
      <c r="PX892" s="121"/>
      <c r="PY892" s="121"/>
      <c r="PZ892" s="121"/>
      <c r="QA892" s="121"/>
      <c r="QB892" s="121"/>
      <c r="QC892" s="121"/>
      <c r="QD892" s="121"/>
      <c r="QE892" s="121"/>
      <c r="QF892" s="121"/>
      <c r="QG892" s="121"/>
      <c r="QH892" s="121"/>
      <c r="QI892" s="121"/>
      <c r="QJ892" s="121"/>
      <c r="QK892" s="121"/>
      <c r="QL892" s="121"/>
      <c r="QM892" s="121"/>
      <c r="QN892" s="121"/>
      <c r="QO892" s="121"/>
      <c r="QP892" s="121"/>
      <c r="QQ892" s="121"/>
      <c r="QR892" s="121"/>
      <c r="QS892" s="121"/>
      <c r="QT892" s="121"/>
      <c r="QU892" s="121"/>
      <c r="QV892" s="121"/>
      <c r="QW892" s="121"/>
      <c r="QX892" s="121"/>
      <c r="QY892" s="121"/>
      <c r="QZ892" s="121"/>
      <c r="RA892" s="121"/>
      <c r="RB892" s="121"/>
      <c r="RC892" s="121"/>
      <c r="RD892" s="121"/>
      <c r="RE892" s="121"/>
      <c r="RF892" s="121"/>
      <c r="RG892" s="121"/>
      <c r="RH892" s="121"/>
      <c r="RI892" s="121"/>
      <c r="RJ892" s="121"/>
      <c r="RK892" s="121"/>
      <c r="RL892" s="121"/>
      <c r="RM892" s="121"/>
      <c r="RN892" s="121"/>
      <c r="RO892" s="121"/>
      <c r="RP892" s="121"/>
      <c r="RQ892" s="121"/>
      <c r="RR892" s="121"/>
      <c r="RS892" s="121"/>
      <c r="RT892" s="121"/>
      <c r="RU892" s="121"/>
      <c r="RV892" s="121"/>
      <c r="RW892" s="121"/>
      <c r="RX892" s="121"/>
      <c r="RY892" s="121"/>
      <c r="RZ892" s="121"/>
      <c r="SA892" s="121"/>
      <c r="SB892" s="121"/>
      <c r="SC892" s="121"/>
      <c r="SD892" s="121"/>
      <c r="SE892" s="121"/>
      <c r="SF892" s="121"/>
      <c r="SG892" s="121"/>
      <c r="SH892" s="121"/>
      <c r="SI892" s="121"/>
      <c r="SJ892" s="121"/>
      <c r="SK892" s="121"/>
      <c r="SL892" s="121"/>
      <c r="SM892" s="121"/>
      <c r="SN892" s="121"/>
      <c r="SO892" s="121"/>
      <c r="SP892" s="121"/>
      <c r="SQ892" s="121"/>
      <c r="SR892" s="121"/>
      <c r="SS892" s="121"/>
      <c r="ST892" s="121"/>
      <c r="SU892" s="121"/>
      <c r="SV892" s="121"/>
      <c r="SW892" s="121"/>
      <c r="SX892" s="121"/>
      <c r="SY892" s="121"/>
      <c r="SZ892" s="121"/>
      <c r="TA892" s="121"/>
      <c r="TB892" s="121"/>
      <c r="TC892" s="121"/>
      <c r="TD892" s="121"/>
      <c r="TE892" s="121"/>
      <c r="TF892" s="121"/>
      <c r="TG892" s="121"/>
      <c r="TH892" s="121"/>
      <c r="TI892" s="121"/>
      <c r="TJ892" s="121"/>
      <c r="TK892" s="121"/>
      <c r="TL892" s="121"/>
      <c r="TM892" s="121"/>
      <c r="TN892" s="121"/>
      <c r="TO892" s="121"/>
      <c r="TP892" s="121"/>
      <c r="TQ892" s="121"/>
      <c r="TR892" s="121"/>
      <c r="TS892" s="121"/>
      <c r="TT892" s="121"/>
      <c r="TU892" s="121"/>
      <c r="TV892" s="121"/>
      <c r="TW892" s="121"/>
      <c r="TX892" s="121"/>
      <c r="TY892" s="121"/>
      <c r="TZ892" s="121"/>
      <c r="UA892" s="121"/>
      <c r="UB892" s="121"/>
      <c r="UC892" s="121"/>
      <c r="UD892" s="121"/>
      <c r="UE892" s="121"/>
      <c r="UF892" s="121"/>
      <c r="UG892" s="121"/>
      <c r="UH892" s="121"/>
      <c r="UI892" s="121"/>
      <c r="UJ892" s="121"/>
      <c r="UK892" s="121"/>
      <c r="UL892" s="121"/>
      <c r="UM892" s="121"/>
      <c r="UN892" s="121"/>
      <c r="UO892" s="121"/>
      <c r="UP892" s="121"/>
      <c r="UQ892" s="121"/>
      <c r="UR892" s="121"/>
      <c r="US892" s="121"/>
      <c r="UT892" s="121"/>
      <c r="UU892" s="121"/>
      <c r="UV892" s="121"/>
      <c r="UW892" s="121"/>
      <c r="UX892" s="121"/>
      <c r="UY892" s="121"/>
      <c r="UZ892" s="121"/>
      <c r="VA892" s="121"/>
      <c r="VB892" s="121"/>
      <c r="VC892" s="121"/>
      <c r="VD892" s="121"/>
      <c r="VE892" s="121"/>
      <c r="VF892" s="121"/>
      <c r="VG892" s="121"/>
      <c r="VH892" s="121"/>
      <c r="VI892" s="121"/>
      <c r="VJ892" s="121"/>
      <c r="VK892" s="121"/>
      <c r="VL892" s="121"/>
      <c r="VM892" s="121"/>
      <c r="VN892" s="121"/>
      <c r="VO892" s="121"/>
      <c r="VP892" s="121"/>
      <c r="VQ892" s="121"/>
      <c r="VR892" s="121"/>
      <c r="VS892" s="121"/>
      <c r="VT892" s="121"/>
      <c r="VU892" s="121"/>
      <c r="VV892" s="121"/>
      <c r="VW892" s="121"/>
      <c r="VX892" s="121"/>
      <c r="VY892" s="121"/>
      <c r="VZ892" s="121"/>
      <c r="WA892" s="121"/>
      <c r="WB892" s="121"/>
      <c r="WC892" s="121"/>
      <c r="WD892" s="121"/>
      <c r="WE892" s="121"/>
      <c r="WF892" s="121"/>
      <c r="WG892" s="121"/>
      <c r="WH892" s="121"/>
      <c r="WI892" s="121"/>
      <c r="WJ892" s="121"/>
      <c r="WK892" s="121"/>
      <c r="WL892" s="121"/>
      <c r="WM892" s="121"/>
      <c r="WN892" s="121"/>
      <c r="WO892" s="121"/>
      <c r="WP892" s="121"/>
      <c r="WQ892" s="121"/>
      <c r="WR892" s="121"/>
      <c r="WS892" s="121"/>
      <c r="WT892" s="121"/>
      <c r="WU892" s="121"/>
      <c r="WV892" s="121"/>
      <c r="WW892" s="121"/>
      <c r="WX892" s="121"/>
      <c r="WY892" s="121"/>
      <c r="WZ892" s="121"/>
      <c r="XA892" s="121"/>
      <c r="XB892" s="121"/>
      <c r="XC892" s="121"/>
      <c r="XD892" s="121"/>
      <c r="XE892" s="121"/>
      <c r="XF892" s="121"/>
      <c r="XG892" s="121"/>
      <c r="XH892" s="121"/>
      <c r="XI892" s="121"/>
      <c r="XJ892" s="121"/>
      <c r="XK892" s="121"/>
      <c r="XL892" s="121"/>
      <c r="XM892" s="121"/>
      <c r="XN892" s="121"/>
      <c r="XO892" s="121"/>
      <c r="XP892" s="121"/>
      <c r="XQ892" s="121"/>
      <c r="XR892" s="121"/>
      <c r="XS892" s="121"/>
      <c r="XT892" s="121"/>
      <c r="XU892" s="121"/>
      <c r="XV892" s="121"/>
      <c r="XW892" s="121"/>
      <c r="XX892" s="121"/>
      <c r="XY892" s="121"/>
      <c r="XZ892" s="121"/>
      <c r="YA892" s="121"/>
      <c r="YB892" s="121"/>
      <c r="YC892" s="121"/>
      <c r="YD892" s="121"/>
      <c r="YE892" s="121"/>
      <c r="YF892" s="121"/>
      <c r="YG892" s="121"/>
      <c r="YH892" s="121"/>
      <c r="YI892" s="121"/>
      <c r="YJ892" s="121"/>
      <c r="YK892" s="121"/>
      <c r="YL892" s="121"/>
      <c r="YM892" s="121"/>
      <c r="YN892" s="121"/>
      <c r="YO892" s="121"/>
      <c r="YP892" s="121"/>
      <c r="YQ892" s="121"/>
      <c r="YR892" s="121"/>
      <c r="YS892" s="121"/>
      <c r="YT892" s="121"/>
      <c r="YU892" s="121"/>
      <c r="YV892" s="121"/>
      <c r="YW892" s="121"/>
      <c r="YX892" s="121"/>
      <c r="YY892" s="121"/>
      <c r="YZ892" s="121"/>
      <c r="ZA892" s="121"/>
      <c r="ZB892" s="121"/>
      <c r="ZC892" s="121"/>
      <c r="ZD892" s="121"/>
      <c r="ZE892" s="121"/>
      <c r="ZF892" s="121"/>
      <c r="ZG892" s="121"/>
      <c r="ZH892" s="121"/>
      <c r="ZI892" s="121"/>
      <c r="ZJ892" s="121"/>
      <c r="ZK892" s="121"/>
      <c r="ZL892" s="121"/>
      <c r="ZM892" s="121"/>
      <c r="ZN892" s="121"/>
      <c r="ZO892" s="121"/>
      <c r="ZP892" s="121"/>
      <c r="ZQ892" s="121"/>
      <c r="ZR892" s="121"/>
      <c r="ZS892" s="121"/>
      <c r="ZT892" s="121"/>
      <c r="ZU892" s="121"/>
      <c r="ZV892" s="121"/>
      <c r="ZW892" s="121"/>
      <c r="ZX892" s="121"/>
      <c r="ZY892" s="121"/>
      <c r="ZZ892" s="121"/>
      <c r="AAA892" s="121"/>
      <c r="AAB892" s="121"/>
      <c r="AAC892" s="121"/>
      <c r="AAD892" s="121"/>
      <c r="AAE892" s="121"/>
      <c r="AAF892" s="121"/>
      <c r="AAG892" s="121"/>
      <c r="AAH892" s="121"/>
      <c r="AAI892" s="121"/>
      <c r="AAJ892" s="121"/>
      <c r="AAK892" s="121"/>
      <c r="AAL892" s="121"/>
      <c r="AAM892" s="121"/>
      <c r="AAN892" s="121"/>
      <c r="AAO892" s="121"/>
      <c r="AAP892" s="121"/>
      <c r="AAQ892" s="121"/>
      <c r="AAR892" s="121"/>
      <c r="AAS892" s="121"/>
      <c r="AAT892" s="121"/>
      <c r="AAU892" s="121"/>
      <c r="AAV892" s="121"/>
      <c r="AAW892" s="121"/>
      <c r="AAX892" s="121"/>
      <c r="AAY892" s="121"/>
      <c r="AAZ892" s="121"/>
      <c r="ABA892" s="121"/>
      <c r="ABB892" s="121"/>
      <c r="ABC892" s="121"/>
      <c r="ABD892" s="121"/>
      <c r="ABE892" s="121"/>
      <c r="ABF892" s="121"/>
      <c r="ABG892" s="121"/>
      <c r="ABH892" s="121"/>
      <c r="ABI892" s="121"/>
      <c r="ABJ892" s="121"/>
      <c r="ABK892" s="121"/>
      <c r="ABL892" s="121"/>
      <c r="ABM892" s="121"/>
      <c r="ABN892" s="121"/>
      <c r="ABO892" s="121"/>
      <c r="ABP892" s="121"/>
      <c r="ABQ892" s="121"/>
      <c r="ABR892" s="121"/>
      <c r="ABS892" s="121"/>
      <c r="ABT892" s="121"/>
      <c r="ABU892" s="121"/>
      <c r="ABV892" s="121"/>
      <c r="ABW892" s="121"/>
      <c r="ABX892" s="121"/>
      <c r="ABY892" s="121"/>
      <c r="ABZ892" s="121"/>
      <c r="ACA892" s="121"/>
      <c r="ACB892" s="121"/>
      <c r="ACC892" s="121"/>
      <c r="ACD892" s="121"/>
      <c r="ACE892" s="121"/>
      <c r="ACF892" s="121"/>
      <c r="ACG892" s="121"/>
      <c r="ACH892" s="121"/>
      <c r="ACI892" s="121"/>
      <c r="ACJ892" s="121"/>
      <c r="ACK892" s="121"/>
      <c r="ACL892" s="121"/>
      <c r="ACM892" s="121"/>
      <c r="ACN892" s="121"/>
      <c r="ACO892" s="121"/>
      <c r="ACP892" s="121"/>
      <c r="ACQ892" s="121"/>
      <c r="ACR892" s="121"/>
      <c r="ACS892" s="121"/>
      <c r="ACT892" s="121"/>
      <c r="ACU892" s="121"/>
      <c r="ACV892" s="121"/>
      <c r="ACW892" s="121"/>
      <c r="ACX892" s="121"/>
      <c r="ACY892" s="121"/>
      <c r="ACZ892" s="121"/>
      <c r="ADA892" s="121"/>
      <c r="ADB892" s="121"/>
      <c r="ADC892" s="121"/>
      <c r="ADD892" s="121"/>
      <c r="ADE892" s="121"/>
      <c r="ADF892" s="121"/>
      <c r="ADG892" s="121"/>
      <c r="ADH892" s="121"/>
      <c r="ADI892" s="121"/>
      <c r="ADJ892" s="121"/>
      <c r="ADK892" s="121"/>
      <c r="ADL892" s="121"/>
      <c r="ADM892" s="121"/>
      <c r="ADN892" s="121"/>
      <c r="ADO892" s="121"/>
      <c r="ADP892" s="121"/>
      <c r="ADQ892" s="121"/>
      <c r="ADR892" s="121"/>
      <c r="ADS892" s="121"/>
      <c r="ADT892" s="121"/>
      <c r="ADU892" s="121"/>
      <c r="ADV892" s="121"/>
      <c r="ADW892" s="121"/>
      <c r="ADX892" s="121"/>
      <c r="ADY892" s="121"/>
      <c r="ADZ892" s="121"/>
      <c r="AEA892" s="121"/>
      <c r="AEB892" s="121"/>
      <c r="AEC892" s="121"/>
      <c r="AED892" s="121"/>
      <c r="AEE892" s="121"/>
      <c r="AEF892" s="121"/>
      <c r="AEG892" s="121"/>
      <c r="AEH892" s="121"/>
      <c r="AEI892" s="121"/>
      <c r="AEJ892" s="121"/>
      <c r="AEK892" s="121"/>
      <c r="AEL892" s="121"/>
      <c r="AEM892" s="121"/>
      <c r="AEN892" s="121"/>
      <c r="AEO892" s="121"/>
      <c r="AEP892" s="121"/>
      <c r="AEQ892" s="121"/>
      <c r="AER892" s="121"/>
      <c r="AES892" s="121"/>
      <c r="AET892" s="121"/>
      <c r="AEU892" s="121"/>
      <c r="AEV892" s="121"/>
      <c r="AEW892" s="121"/>
      <c r="AEX892" s="121"/>
      <c r="AEY892" s="121"/>
      <c r="AEZ892" s="121"/>
      <c r="AFA892" s="121"/>
      <c r="AFB892" s="121"/>
      <c r="AFC892" s="121"/>
      <c r="AFD892" s="121"/>
      <c r="AFE892" s="121"/>
      <c r="AFF892" s="121"/>
      <c r="AFG892" s="121"/>
      <c r="AFH892" s="121"/>
      <c r="AFI892" s="121"/>
      <c r="AFJ892" s="121"/>
      <c r="AFK892" s="121"/>
      <c r="AFL892" s="121"/>
      <c r="AFM892" s="121"/>
      <c r="AFN892" s="121"/>
      <c r="AFO892" s="121"/>
      <c r="AFP892" s="121"/>
      <c r="AFQ892" s="121"/>
      <c r="AFR892" s="121"/>
      <c r="AFS892" s="121"/>
      <c r="AFT892" s="121"/>
      <c r="AFU892" s="121"/>
      <c r="AFV892" s="121"/>
      <c r="AFW892" s="121"/>
      <c r="AFX892" s="121"/>
      <c r="AFY892" s="121"/>
      <c r="AFZ892" s="121"/>
      <c r="AGA892" s="121"/>
      <c r="AGB892" s="121"/>
      <c r="AGC892" s="121"/>
      <c r="AGD892" s="121"/>
      <c r="AGE892" s="121"/>
      <c r="AGF892" s="121"/>
      <c r="AGG892" s="121"/>
      <c r="AGH892" s="121"/>
      <c r="AGI892" s="121"/>
      <c r="AGJ892" s="121"/>
      <c r="AGK892" s="121"/>
      <c r="AGL892" s="121"/>
      <c r="AGM892" s="121"/>
      <c r="AGN892" s="121"/>
      <c r="AGO892" s="121"/>
      <c r="AGP892" s="121"/>
      <c r="AGQ892" s="121"/>
      <c r="AGR892" s="121"/>
      <c r="AGS892" s="121"/>
      <c r="AGT892" s="121"/>
      <c r="AGU892" s="121"/>
      <c r="AGV892" s="121"/>
      <c r="AGW892" s="121"/>
      <c r="AGX892" s="121"/>
      <c r="AGY892" s="121"/>
      <c r="AGZ892" s="121"/>
      <c r="AHA892" s="121"/>
      <c r="AHB892" s="121"/>
      <c r="AHC892" s="121"/>
      <c r="AHD892" s="121"/>
      <c r="AHE892" s="121"/>
      <c r="AHF892" s="121"/>
      <c r="AHG892" s="121"/>
      <c r="AHH892" s="121"/>
      <c r="AHI892" s="121"/>
      <c r="AHJ892" s="121"/>
      <c r="AHK892" s="121"/>
      <c r="AHL892" s="121"/>
      <c r="AHM892" s="121"/>
      <c r="AHN892" s="121"/>
      <c r="AHO892" s="121"/>
      <c r="AHP892" s="121"/>
      <c r="AHQ892" s="121"/>
      <c r="AHR892" s="121"/>
      <c r="AHS892" s="121"/>
      <c r="AHT892" s="121"/>
      <c r="AHU892" s="121"/>
      <c r="AHV892" s="121"/>
      <c r="AHW892" s="121"/>
      <c r="AHX892" s="121"/>
      <c r="AHY892" s="121"/>
      <c r="AHZ892" s="121"/>
      <c r="AIA892" s="121"/>
      <c r="AIB892" s="121"/>
      <c r="AIC892" s="121"/>
      <c r="AID892" s="121"/>
      <c r="AIE892" s="121"/>
      <c r="AIF892" s="121"/>
      <c r="AIG892" s="121"/>
      <c r="AIH892" s="121"/>
      <c r="AII892" s="121"/>
      <c r="AIJ892" s="121"/>
      <c r="AIK892" s="121"/>
      <c r="AIL892" s="121"/>
      <c r="AIM892" s="121"/>
      <c r="AIN892" s="121"/>
      <c r="AIO892" s="121"/>
      <c r="AIP892" s="121"/>
      <c r="AIQ892" s="121"/>
      <c r="AIR892" s="121"/>
      <c r="AIS892" s="121"/>
      <c r="AIT892" s="121"/>
      <c r="AIU892" s="121"/>
      <c r="AIV892" s="121"/>
      <c r="AIW892" s="121"/>
      <c r="AIX892" s="121"/>
      <c r="AIY892" s="121"/>
      <c r="AIZ892" s="121"/>
      <c r="AJA892" s="121"/>
      <c r="AJB892" s="121"/>
      <c r="AJC892" s="121"/>
      <c r="AJD892" s="121"/>
      <c r="AJE892" s="121"/>
      <c r="AJF892" s="121"/>
      <c r="AJG892" s="121"/>
      <c r="AJH892" s="121"/>
      <c r="AJI892" s="121"/>
      <c r="AJJ892" s="121"/>
      <c r="AJK892" s="121"/>
      <c r="AJL892" s="121"/>
      <c r="AJM892" s="121"/>
      <c r="AJN892" s="121"/>
      <c r="AJO892" s="121"/>
      <c r="AJP892" s="121"/>
      <c r="AJQ892" s="121"/>
      <c r="AJR892" s="121"/>
      <c r="AJS892" s="121"/>
      <c r="AJT892" s="121"/>
      <c r="AJU892" s="121"/>
      <c r="AJV892" s="121"/>
      <c r="AJW892" s="121"/>
      <c r="AJX892" s="121"/>
      <c r="AJY892" s="121"/>
      <c r="AJZ892" s="121"/>
      <c r="AKA892" s="121"/>
      <c r="AKB892" s="121"/>
      <c r="AKC892" s="121"/>
      <c r="AKD892" s="121"/>
      <c r="AKE892" s="121"/>
      <c r="AKF892" s="121"/>
      <c r="AKG892" s="121"/>
      <c r="AKH892" s="121"/>
      <c r="AKI892" s="121"/>
      <c r="AKJ892" s="121"/>
      <c r="AKK892" s="121"/>
      <c r="AKL892" s="121"/>
      <c r="AKM892" s="121"/>
      <c r="AKN892" s="121"/>
      <c r="AKO892" s="121"/>
      <c r="AKP892" s="121"/>
      <c r="AKQ892" s="121"/>
      <c r="AKR892" s="121"/>
      <c r="AKS892" s="121"/>
      <c r="AKT892" s="121"/>
      <c r="AKU892" s="121"/>
      <c r="AKV892" s="121"/>
      <c r="AKW892" s="121"/>
      <c r="AKX892" s="121"/>
      <c r="AKY892" s="121"/>
      <c r="AKZ892" s="121"/>
      <c r="ALA892" s="121"/>
      <c r="ALB892" s="121"/>
      <c r="ALC892" s="121"/>
      <c r="ALD892" s="121"/>
      <c r="ALE892" s="121"/>
      <c r="ALF892" s="121"/>
      <c r="ALG892" s="121"/>
      <c r="ALH892" s="121"/>
      <c r="ALI892" s="121"/>
      <c r="ALJ892" s="121"/>
      <c r="ALK892" s="121"/>
      <c r="ALL892" s="121"/>
      <c r="ALM892" s="121"/>
      <c r="ALN892" s="121"/>
      <c r="ALO892" s="121"/>
      <c r="ALP892" s="121"/>
      <c r="ALQ892" s="121"/>
      <c r="ALR892" s="121"/>
      <c r="ALS892" s="121"/>
      <c r="ALT892" s="121"/>
      <c r="ALU892" s="121"/>
      <c r="ALV892" s="121"/>
      <c r="ALW892" s="121"/>
      <c r="ALX892" s="121"/>
      <c r="ALY892" s="121"/>
      <c r="ALZ892" s="121"/>
      <c r="AMA892" s="121"/>
      <c r="AMB892" s="121"/>
      <c r="AMC892" s="121"/>
      <c r="AMD892" s="121"/>
      <c r="AME892" s="121"/>
      <c r="AMF892" s="121"/>
      <c r="AMG892" s="121"/>
      <c r="AMH892" s="121"/>
      <c r="AMI892" s="121"/>
      <c r="AMJ892" s="121"/>
      <c r="AMK892" s="121"/>
      <c r="AML892" s="121"/>
      <c r="AMM892" s="121"/>
      <c r="AMN892" s="121"/>
      <c r="AMO892" s="121"/>
      <c r="AMP892" s="121"/>
      <c r="AMQ892" s="121"/>
      <c r="AMR892" s="121"/>
      <c r="AMS892" s="121"/>
      <c r="AMT892" s="121"/>
      <c r="AMU892" s="121"/>
      <c r="AMV892" s="121"/>
      <c r="AMW892" s="121"/>
      <c r="AMX892" s="121"/>
      <c r="AMY892" s="121"/>
      <c r="AMZ892" s="121"/>
      <c r="ANA892" s="121"/>
      <c r="ANB892" s="121"/>
      <c r="ANC892" s="121"/>
      <c r="AND892" s="121"/>
      <c r="ANE892" s="121"/>
      <c r="ANF892" s="121"/>
      <c r="ANG892" s="121"/>
      <c r="ANH892" s="121"/>
      <c r="ANI892" s="121"/>
      <c r="ANJ892" s="121"/>
      <c r="ANK892" s="121"/>
      <c r="ANL892" s="121"/>
      <c r="ANM892" s="121"/>
      <c r="ANN892" s="121"/>
      <c r="ANO892" s="121"/>
      <c r="ANP892" s="121"/>
      <c r="ANQ892" s="121"/>
      <c r="ANR892" s="121"/>
      <c r="ANS892" s="121"/>
      <c r="ANT892" s="121"/>
      <c r="ANU892" s="121"/>
      <c r="ANV892" s="121"/>
      <c r="ANW892" s="121"/>
      <c r="ANX892" s="121"/>
      <c r="ANY892" s="121"/>
      <c r="ANZ892" s="121"/>
      <c r="AOA892" s="121"/>
      <c r="AOB892" s="121"/>
      <c r="AOC892" s="121"/>
      <c r="AOD892" s="121"/>
      <c r="AOE892" s="121"/>
      <c r="AOF892" s="121"/>
      <c r="AOG892" s="121"/>
      <c r="AOH892" s="121"/>
      <c r="AOI892" s="121"/>
      <c r="AOJ892" s="121"/>
      <c r="AOK892" s="121"/>
      <c r="AOL892" s="121"/>
      <c r="AOM892" s="121"/>
      <c r="AON892" s="121"/>
      <c r="AOO892" s="121"/>
      <c r="AOP892" s="121"/>
      <c r="AOQ892" s="121"/>
      <c r="AOR892" s="121"/>
      <c r="AOS892" s="121"/>
      <c r="AOT892" s="121"/>
      <c r="AOU892" s="121"/>
      <c r="AOV892" s="121"/>
      <c r="AOW892" s="121"/>
      <c r="AOX892" s="121"/>
      <c r="AOY892" s="121"/>
      <c r="AOZ892" s="121"/>
      <c r="APA892" s="121"/>
      <c r="APB892" s="121"/>
      <c r="APC892" s="121"/>
      <c r="APD892" s="121"/>
      <c r="APE892" s="121"/>
      <c r="APF892" s="121"/>
      <c r="APG892" s="121"/>
      <c r="APH892" s="121"/>
      <c r="API892" s="121"/>
      <c r="APJ892" s="121"/>
      <c r="APK892" s="121"/>
      <c r="APL892" s="121"/>
      <c r="APM892" s="121"/>
      <c r="APN892" s="121"/>
      <c r="APO892" s="121"/>
      <c r="APP892" s="121"/>
      <c r="APQ892" s="121"/>
      <c r="APR892" s="121"/>
      <c r="APS892" s="121"/>
      <c r="APT892" s="121"/>
      <c r="APU892" s="121"/>
      <c r="APV892" s="121"/>
      <c r="APW892" s="121"/>
      <c r="APX892" s="121"/>
      <c r="APY892" s="121"/>
      <c r="APZ892" s="121"/>
      <c r="AQA892" s="121"/>
      <c r="AQB892" s="121"/>
      <c r="AQC892" s="121"/>
      <c r="AQD892" s="121"/>
      <c r="AQE892" s="121"/>
      <c r="AQF892" s="121"/>
      <c r="AQG892" s="121"/>
      <c r="AQH892" s="121"/>
      <c r="AQI892" s="121"/>
      <c r="AQJ892" s="121"/>
      <c r="AQK892" s="121"/>
      <c r="AQL892" s="121"/>
      <c r="AQM892" s="121"/>
      <c r="AQN892" s="121"/>
      <c r="AQO892" s="121"/>
      <c r="AQP892" s="121"/>
      <c r="AQQ892" s="121"/>
      <c r="AQR892" s="121"/>
      <c r="AQS892" s="121"/>
      <c r="AQT892" s="121"/>
      <c r="AQU892" s="121"/>
      <c r="AQV892" s="121"/>
      <c r="AQW892" s="121"/>
      <c r="AQX892" s="121"/>
      <c r="AQY892" s="121"/>
      <c r="AQZ892" s="121"/>
      <c r="ARA892" s="121"/>
      <c r="ARB892" s="121"/>
      <c r="ARC892" s="121"/>
      <c r="ARD892" s="121"/>
      <c r="ARE892" s="121"/>
      <c r="ARF892" s="121"/>
      <c r="ARG892" s="121"/>
      <c r="ARH892" s="121"/>
      <c r="ARI892" s="121"/>
      <c r="ARJ892" s="121"/>
      <c r="ARK892" s="121"/>
      <c r="ARL892" s="121"/>
      <c r="ARM892" s="121"/>
      <c r="ARN892" s="121"/>
      <c r="ARO892" s="121"/>
      <c r="ARP892" s="121"/>
      <c r="ARQ892" s="121"/>
      <c r="ARR892" s="121"/>
      <c r="ARS892" s="121"/>
      <c r="ART892" s="121"/>
      <c r="ARU892" s="121"/>
      <c r="ARV892" s="121"/>
      <c r="ARW892" s="121"/>
      <c r="ARX892" s="121"/>
      <c r="ARY892" s="121"/>
      <c r="ARZ892" s="121"/>
      <c r="ASA892" s="121"/>
      <c r="ASB892" s="121"/>
      <c r="ASC892" s="121"/>
      <c r="ASD892" s="121"/>
      <c r="ASE892" s="121"/>
      <c r="ASF892" s="121"/>
      <c r="ASG892" s="121"/>
      <c r="ASH892" s="121"/>
      <c r="ASI892" s="121"/>
      <c r="ASJ892" s="121"/>
      <c r="ASK892" s="121"/>
      <c r="ASL892" s="121"/>
      <c r="ASM892" s="121"/>
      <c r="ASN892" s="121"/>
      <c r="ASO892" s="121"/>
      <c r="ASP892" s="121"/>
      <c r="ASQ892" s="121"/>
      <c r="ASR892" s="121"/>
      <c r="ASS892" s="121"/>
      <c r="AST892" s="121"/>
      <c r="ASU892" s="121"/>
      <c r="ASV892" s="121"/>
      <c r="ASW892" s="121"/>
      <c r="ASX892" s="121"/>
      <c r="ASY892" s="121"/>
      <c r="ASZ892" s="121"/>
      <c r="ATA892" s="121"/>
      <c r="ATB892" s="121"/>
      <c r="ATC892" s="121"/>
      <c r="ATD892" s="121"/>
      <c r="ATE892" s="121"/>
      <c r="ATF892" s="121"/>
      <c r="ATG892" s="121"/>
      <c r="ATH892" s="121"/>
      <c r="ATI892" s="121"/>
      <c r="ATJ892" s="121"/>
      <c r="ATK892" s="121"/>
      <c r="ATL892" s="121"/>
      <c r="ATM892" s="121"/>
      <c r="ATN892" s="121"/>
      <c r="ATO892" s="121"/>
      <c r="ATP892" s="121"/>
      <c r="ATQ892" s="121"/>
      <c r="ATR892" s="121"/>
      <c r="ATS892" s="121"/>
      <c r="ATT892" s="121"/>
      <c r="ATU892" s="121"/>
      <c r="ATV892" s="121"/>
      <c r="ATW892" s="121"/>
      <c r="ATX892" s="121"/>
      <c r="ATY892" s="121"/>
      <c r="ATZ892" s="121"/>
      <c r="AUA892" s="121"/>
      <c r="AUB892" s="121"/>
      <c r="AUC892" s="121"/>
      <c r="AUD892" s="121"/>
      <c r="AUE892" s="121"/>
      <c r="AUF892" s="121"/>
      <c r="AUG892" s="121"/>
      <c r="AUH892" s="121"/>
      <c r="AUI892" s="121"/>
      <c r="AUJ892" s="121"/>
      <c r="AUK892" s="121"/>
      <c r="AUL892" s="121"/>
      <c r="AUM892" s="121"/>
      <c r="AUN892" s="121"/>
      <c r="AUO892" s="121"/>
      <c r="AUP892" s="121"/>
      <c r="AUQ892" s="121"/>
      <c r="AUR892" s="121"/>
      <c r="AUS892" s="121"/>
      <c r="AUT892" s="121"/>
      <c r="AUU892" s="121"/>
      <c r="AUV892" s="121"/>
      <c r="AUW892" s="121"/>
      <c r="AUX892" s="121"/>
      <c r="AUY892" s="121"/>
      <c r="AUZ892" s="121"/>
      <c r="AVA892" s="121"/>
      <c r="AVB892" s="121"/>
      <c r="AVC892" s="121"/>
      <c r="AVD892" s="121"/>
      <c r="AVE892" s="121"/>
      <c r="AVF892" s="121"/>
      <c r="AVG892" s="121"/>
      <c r="AVH892" s="121"/>
      <c r="AVI892" s="121"/>
      <c r="AVJ892" s="121"/>
      <c r="AVK892" s="121"/>
      <c r="AVL892" s="121"/>
      <c r="AVM892" s="121"/>
      <c r="AVN892" s="121"/>
      <c r="AVO892" s="121"/>
      <c r="AVP892" s="121"/>
      <c r="AVQ892" s="121"/>
      <c r="AVR892" s="121"/>
      <c r="AVS892" s="121"/>
      <c r="AVT892" s="121"/>
      <c r="AVU892" s="121"/>
      <c r="AVV892" s="121"/>
      <c r="AVW892" s="121"/>
      <c r="AVX892" s="121"/>
      <c r="AVY892" s="121"/>
      <c r="AVZ892" s="121"/>
      <c r="AWA892" s="121"/>
      <c r="AWB892" s="121"/>
      <c r="AWC892" s="121"/>
      <c r="AWD892" s="121"/>
      <c r="AWE892" s="121"/>
      <c r="AWF892" s="121"/>
      <c r="AWG892" s="121"/>
      <c r="AWH892" s="121"/>
      <c r="AWI892" s="121"/>
      <c r="AWJ892" s="121"/>
      <c r="AWK892" s="121"/>
      <c r="AWL892" s="121"/>
      <c r="AWM892" s="121"/>
      <c r="AWN892" s="121"/>
      <c r="AWO892" s="121"/>
      <c r="AWP892" s="121"/>
      <c r="AWQ892" s="121"/>
      <c r="AWR892" s="121"/>
      <c r="AWS892" s="121"/>
      <c r="AWT892" s="121"/>
      <c r="AWU892" s="121"/>
      <c r="AWV892" s="121"/>
      <c r="AWW892" s="121"/>
      <c r="AWX892" s="121"/>
      <c r="AWY892" s="121"/>
      <c r="AWZ892" s="121"/>
      <c r="AXA892" s="121"/>
      <c r="AXB892" s="121"/>
      <c r="AXC892" s="121"/>
      <c r="AXD892" s="121"/>
      <c r="AXE892" s="121"/>
      <c r="AXF892" s="121"/>
      <c r="AXG892" s="121"/>
      <c r="AXH892" s="121"/>
      <c r="AXI892" s="121"/>
      <c r="AXJ892" s="121"/>
      <c r="AXK892" s="121"/>
      <c r="AXL892" s="121"/>
      <c r="AXM892" s="121"/>
      <c r="AXN892" s="121"/>
      <c r="AXO892" s="121"/>
      <c r="AXP892" s="121"/>
      <c r="AXQ892" s="121"/>
      <c r="AXR892" s="121"/>
      <c r="AXS892" s="121"/>
      <c r="AXT892" s="121"/>
      <c r="AXU892" s="121"/>
      <c r="AXV892" s="121"/>
      <c r="AXW892" s="121"/>
      <c r="AXX892" s="121"/>
      <c r="AXY892" s="121"/>
      <c r="AXZ892" s="121"/>
      <c r="AYA892" s="121"/>
      <c r="AYB892" s="121"/>
      <c r="AYC892" s="121"/>
      <c r="AYD892" s="121"/>
      <c r="AYE892" s="121"/>
      <c r="AYF892" s="121"/>
      <c r="AYG892" s="121"/>
      <c r="AYH892" s="121"/>
      <c r="AYI892" s="121"/>
      <c r="AYJ892" s="121"/>
      <c r="AYK892" s="121"/>
      <c r="AYL892" s="121"/>
      <c r="AYM892" s="121"/>
      <c r="AYN892" s="121"/>
      <c r="AYO892" s="121"/>
      <c r="AYP892" s="121"/>
      <c r="AYQ892" s="121"/>
      <c r="AYR892" s="121"/>
      <c r="AYS892" s="121"/>
      <c r="AYT892" s="121"/>
      <c r="AYU892" s="121"/>
      <c r="AYV892" s="121"/>
      <c r="AYW892" s="121"/>
      <c r="AYX892" s="121"/>
      <c r="AYY892" s="121"/>
      <c r="AYZ892" s="121"/>
      <c r="AZA892" s="121"/>
      <c r="AZB892" s="121"/>
      <c r="AZC892" s="121"/>
      <c r="AZD892" s="121"/>
      <c r="AZE892" s="121"/>
      <c r="AZF892" s="121"/>
      <c r="AZG892" s="121"/>
      <c r="AZH892" s="121"/>
      <c r="AZI892" s="121"/>
      <c r="AZJ892" s="121"/>
      <c r="AZK892" s="121"/>
      <c r="AZL892" s="121"/>
      <c r="AZM892" s="121"/>
      <c r="AZN892" s="121"/>
      <c r="AZO892" s="121"/>
      <c r="AZP892" s="121"/>
      <c r="AZQ892" s="121"/>
      <c r="AZR892" s="121"/>
      <c r="AZS892" s="121"/>
      <c r="AZT892" s="121"/>
      <c r="AZU892" s="121"/>
      <c r="AZV892" s="121"/>
      <c r="AZW892" s="121"/>
      <c r="AZX892" s="121"/>
      <c r="AZY892" s="121"/>
      <c r="AZZ892" s="121"/>
      <c r="BAA892" s="121"/>
      <c r="BAB892" s="121"/>
      <c r="BAC892" s="121"/>
      <c r="BAD892" s="121"/>
      <c r="BAE892" s="121"/>
      <c r="BAF892" s="121"/>
      <c r="BAG892" s="121"/>
      <c r="BAH892" s="121"/>
      <c r="BAI892" s="121"/>
      <c r="BAJ892" s="121"/>
      <c r="BAK892" s="121"/>
      <c r="BAL892" s="121"/>
      <c r="BAM892" s="121"/>
      <c r="BAN892" s="121"/>
      <c r="BAO892" s="121"/>
      <c r="BAP892" s="121"/>
      <c r="BAQ892" s="121"/>
      <c r="BAR892" s="121"/>
      <c r="BAS892" s="121"/>
      <c r="BAT892" s="121"/>
      <c r="BAU892" s="121"/>
      <c r="BAV892" s="121"/>
      <c r="BAW892" s="121"/>
      <c r="BAX892" s="121"/>
      <c r="BAY892" s="121"/>
      <c r="BAZ892" s="121"/>
      <c r="BBA892" s="121"/>
      <c r="BBB892" s="121"/>
      <c r="BBC892" s="121"/>
      <c r="BBD892" s="121"/>
      <c r="BBE892" s="121"/>
      <c r="BBF892" s="121"/>
      <c r="BBG892" s="121"/>
      <c r="BBH892" s="121"/>
      <c r="BBI892" s="121"/>
      <c r="BBJ892" s="121"/>
      <c r="BBK892" s="121"/>
      <c r="BBL892" s="121"/>
      <c r="BBM892" s="121"/>
      <c r="BBN892" s="121"/>
      <c r="BBO892" s="121"/>
      <c r="BBP892" s="121"/>
      <c r="BBQ892" s="121"/>
      <c r="BBR892" s="121"/>
      <c r="BBS892" s="121"/>
      <c r="BBT892" s="121"/>
      <c r="BBU892" s="121"/>
      <c r="BBV892" s="121"/>
      <c r="BBW892" s="121"/>
      <c r="BBX892" s="121"/>
      <c r="BBY892" s="121"/>
      <c r="BBZ892" s="121"/>
      <c r="BCA892" s="121"/>
      <c r="BCB892" s="121"/>
      <c r="BCC892" s="121"/>
      <c r="BCD892" s="121"/>
      <c r="BCE892" s="121"/>
      <c r="BCF892" s="121"/>
      <c r="BCG892" s="121"/>
      <c r="BCH892" s="121"/>
      <c r="BCI892" s="121"/>
      <c r="BCJ892" s="121"/>
      <c r="BCK892" s="121"/>
      <c r="BCL892" s="121"/>
      <c r="BCM892" s="121"/>
      <c r="BCN892" s="121"/>
      <c r="BCO892" s="121"/>
      <c r="BCP892" s="121"/>
      <c r="BCQ892" s="121"/>
      <c r="BCR892" s="121"/>
      <c r="BCS892" s="121"/>
      <c r="BCT892" s="121"/>
      <c r="BCU892" s="121"/>
      <c r="BCV892" s="121"/>
      <c r="BCW892" s="121"/>
      <c r="BCX892" s="121"/>
      <c r="BCY892" s="121"/>
      <c r="BCZ892" s="121"/>
      <c r="BDA892" s="121"/>
      <c r="BDB892" s="121"/>
      <c r="BDC892" s="121"/>
      <c r="BDD892" s="121"/>
      <c r="BDE892" s="121"/>
      <c r="BDF892" s="121"/>
      <c r="BDG892" s="121"/>
      <c r="BDH892" s="121"/>
      <c r="BDI892" s="121"/>
      <c r="BDJ892" s="121"/>
      <c r="BDK892" s="121"/>
      <c r="BDL892" s="121"/>
      <c r="BDM892" s="121"/>
      <c r="BDN892" s="121"/>
      <c r="BDO892" s="121"/>
      <c r="BDP892" s="121"/>
      <c r="BDQ892" s="121"/>
      <c r="BDR892" s="121"/>
      <c r="BDS892" s="121"/>
      <c r="BDT892" s="121"/>
      <c r="BDU892" s="121"/>
      <c r="BDV892" s="121"/>
      <c r="BDW892" s="121"/>
      <c r="BDX892" s="121"/>
      <c r="BDY892" s="121"/>
      <c r="BDZ892" s="121"/>
      <c r="BEA892" s="121"/>
      <c r="BEB892" s="121"/>
      <c r="BEC892" s="121"/>
      <c r="BED892" s="121"/>
      <c r="BEE892" s="121"/>
      <c r="BEF892" s="121"/>
      <c r="BEG892" s="121"/>
      <c r="BEH892" s="121"/>
      <c r="BEI892" s="121"/>
      <c r="BEJ892" s="121"/>
      <c r="BEK892" s="121"/>
      <c r="BEL892" s="121"/>
      <c r="BEM892" s="121"/>
      <c r="BEN892" s="121"/>
      <c r="BEO892" s="121"/>
      <c r="BEP892" s="121"/>
      <c r="BEQ892" s="121"/>
      <c r="BER892" s="121"/>
      <c r="BES892" s="121"/>
      <c r="BET892" s="121"/>
      <c r="BEU892" s="121"/>
      <c r="BEV892" s="121"/>
      <c r="BEW892" s="121"/>
      <c r="BEX892" s="121"/>
      <c r="BEY892" s="121"/>
      <c r="BEZ892" s="121"/>
      <c r="BFA892" s="121"/>
      <c r="BFB892" s="121"/>
      <c r="BFC892" s="121"/>
      <c r="BFD892" s="121"/>
      <c r="BFE892" s="121"/>
      <c r="BFF892" s="121"/>
      <c r="BFG892" s="121"/>
      <c r="BFH892" s="121"/>
      <c r="BFI892" s="121"/>
      <c r="BFJ892" s="121"/>
      <c r="BFK892" s="121"/>
      <c r="BFL892" s="121"/>
      <c r="BFM892" s="121"/>
      <c r="BFN892" s="121"/>
      <c r="BFO892" s="121"/>
      <c r="BFP892" s="121"/>
      <c r="BFQ892" s="121"/>
      <c r="BFR892" s="121"/>
      <c r="BFS892" s="121"/>
      <c r="BFT892" s="121"/>
      <c r="BFU892" s="121"/>
      <c r="BFV892" s="121"/>
      <c r="BFW892" s="121"/>
      <c r="BFX892" s="121"/>
      <c r="BFY892" s="121"/>
      <c r="BFZ892" s="121"/>
      <c r="BGA892" s="121"/>
      <c r="BGB892" s="121"/>
      <c r="BGC892" s="121"/>
      <c r="BGD892" s="121"/>
      <c r="BGE892" s="121"/>
      <c r="BGF892" s="121"/>
      <c r="BGG892" s="121"/>
      <c r="BGH892" s="121"/>
      <c r="BGI892" s="121"/>
      <c r="BGJ892" s="121"/>
      <c r="BGK892" s="121"/>
      <c r="BGL892" s="121"/>
      <c r="BGM892" s="121"/>
      <c r="BGN892" s="121"/>
      <c r="BGO892" s="121"/>
      <c r="BGP892" s="121"/>
      <c r="BGQ892" s="121"/>
      <c r="BGR892" s="121"/>
      <c r="BGS892" s="121"/>
      <c r="BGT892" s="121"/>
      <c r="BGU892" s="121"/>
      <c r="BGV892" s="121"/>
      <c r="BGW892" s="121"/>
      <c r="BGX892" s="121"/>
      <c r="BGY892" s="121"/>
      <c r="BGZ892" s="121"/>
      <c r="BHA892" s="121"/>
      <c r="BHB892" s="121"/>
      <c r="BHC892" s="121"/>
      <c r="BHD892" s="121"/>
      <c r="BHE892" s="121"/>
      <c r="BHF892" s="121"/>
      <c r="BHG892" s="121"/>
      <c r="BHH892" s="121"/>
      <c r="BHI892" s="121"/>
      <c r="BHJ892" s="121"/>
      <c r="BHK892" s="121"/>
      <c r="BHL892" s="121"/>
      <c r="BHM892" s="121"/>
      <c r="BHN892" s="121"/>
      <c r="BHO892" s="121"/>
      <c r="BHP892" s="121"/>
      <c r="BHQ892" s="121"/>
      <c r="BHR892" s="121"/>
      <c r="BHS892" s="121"/>
      <c r="BHT892" s="121"/>
      <c r="BHU892" s="121"/>
      <c r="BHV892" s="121"/>
      <c r="BHW892" s="121"/>
      <c r="BHX892" s="121"/>
      <c r="BHY892" s="121"/>
      <c r="BHZ892" s="121"/>
      <c r="BIA892" s="121"/>
      <c r="BIB892" s="121"/>
      <c r="BIC892" s="121"/>
      <c r="BID892" s="121"/>
      <c r="BIE892" s="121"/>
      <c r="BIF892" s="121"/>
      <c r="BIG892" s="121"/>
      <c r="BIH892" s="121"/>
      <c r="BII892" s="121"/>
      <c r="BIJ892" s="121"/>
      <c r="BIK892" s="121"/>
      <c r="BIL892" s="121"/>
      <c r="BIM892" s="121"/>
      <c r="BIN892" s="121"/>
      <c r="BIO892" s="121"/>
      <c r="BIP892" s="121"/>
      <c r="BIQ892" s="121"/>
      <c r="BIR892" s="121"/>
      <c r="BIS892" s="121"/>
      <c r="BIT892" s="121"/>
      <c r="BIU892" s="121"/>
      <c r="BIV892" s="121"/>
      <c r="BIW892" s="121"/>
      <c r="BIX892" s="121"/>
      <c r="BIY892" s="121"/>
      <c r="BIZ892" s="121"/>
      <c r="BJA892" s="121"/>
      <c r="BJB892" s="121"/>
      <c r="BJC892" s="121"/>
      <c r="BJD892" s="121"/>
      <c r="BJE892" s="121"/>
      <c r="BJF892" s="121"/>
      <c r="BJG892" s="121"/>
      <c r="BJH892" s="121"/>
      <c r="BJI892" s="121"/>
      <c r="BJJ892" s="121"/>
      <c r="BJK892" s="121"/>
      <c r="BJL892" s="121"/>
      <c r="BJM892" s="121"/>
      <c r="BJN892" s="121"/>
      <c r="BJO892" s="121"/>
      <c r="BJP892" s="121"/>
      <c r="BJQ892" s="121"/>
      <c r="BJR892" s="121"/>
      <c r="BJS892" s="121"/>
      <c r="BJT892" s="121"/>
      <c r="BJU892" s="121"/>
      <c r="BJV892" s="121"/>
      <c r="BJW892" s="121"/>
      <c r="BJX892" s="121"/>
      <c r="BJY892" s="121"/>
      <c r="BJZ892" s="121"/>
      <c r="BKA892" s="121"/>
      <c r="BKB892" s="121"/>
      <c r="BKC892" s="121"/>
      <c r="BKD892" s="121"/>
      <c r="BKE892" s="121"/>
      <c r="BKF892" s="121"/>
      <c r="BKG892" s="121"/>
      <c r="BKH892" s="121"/>
      <c r="BKI892" s="121"/>
      <c r="BKJ892" s="121"/>
      <c r="BKK892" s="121"/>
      <c r="BKL892" s="121"/>
      <c r="BKM892" s="121"/>
      <c r="BKN892" s="121"/>
      <c r="BKO892" s="121"/>
      <c r="BKP892" s="121"/>
      <c r="BKQ892" s="121"/>
      <c r="BKR892" s="121"/>
      <c r="BKS892" s="121"/>
      <c r="BKT892" s="121"/>
      <c r="BKU892" s="121"/>
      <c r="BKV892" s="121"/>
      <c r="BKW892" s="121"/>
      <c r="BKX892" s="121"/>
      <c r="BKY892" s="121"/>
      <c r="BKZ892" s="121"/>
      <c r="BLA892" s="121"/>
      <c r="BLB892" s="121"/>
      <c r="BLC892" s="121"/>
      <c r="BLD892" s="121"/>
      <c r="BLE892" s="121"/>
      <c r="BLF892" s="121"/>
      <c r="BLG892" s="121"/>
      <c r="BLH892" s="121"/>
      <c r="BLI892" s="121"/>
      <c r="BLJ892" s="121"/>
      <c r="BLK892" s="121"/>
      <c r="BLL892" s="121"/>
      <c r="BLM892" s="121"/>
      <c r="BLN892" s="121"/>
      <c r="BLO892" s="121"/>
      <c r="BLP892" s="121"/>
      <c r="BLQ892" s="121"/>
      <c r="BLR892" s="121"/>
      <c r="BLS892" s="121"/>
      <c r="BLT892" s="121"/>
      <c r="BLU892" s="121"/>
      <c r="BLV892" s="121"/>
      <c r="BLW892" s="121"/>
      <c r="BLX892" s="121"/>
      <c r="BLY892" s="121"/>
      <c r="BLZ892" s="121"/>
      <c r="BMA892" s="121"/>
      <c r="BMB892" s="121"/>
      <c r="BMC892" s="121"/>
      <c r="BMD892" s="121"/>
      <c r="BME892" s="121"/>
      <c r="BMF892" s="121"/>
      <c r="BMG892" s="121"/>
      <c r="BMH892" s="121"/>
      <c r="BMI892" s="121"/>
      <c r="BMJ892" s="121"/>
      <c r="BMK892" s="121"/>
      <c r="BML892" s="121"/>
      <c r="BMM892" s="121"/>
      <c r="BMN892" s="121"/>
      <c r="BMO892" s="121"/>
      <c r="BMP892" s="121"/>
      <c r="BMQ892" s="121"/>
      <c r="BMR892" s="121"/>
      <c r="BMS892" s="121"/>
      <c r="BMT892" s="121"/>
      <c r="BMU892" s="121"/>
      <c r="BMV892" s="121"/>
      <c r="BMW892" s="121"/>
      <c r="BMX892" s="121"/>
      <c r="BMY892" s="121"/>
      <c r="BMZ892" s="121"/>
      <c r="BNA892" s="121"/>
      <c r="BNB892" s="121"/>
      <c r="BNC892" s="121"/>
      <c r="BND892" s="121"/>
      <c r="BNE892" s="121"/>
      <c r="BNF892" s="121"/>
      <c r="BNG892" s="121"/>
      <c r="BNH892" s="121"/>
      <c r="BNI892" s="121"/>
      <c r="BNJ892" s="121"/>
      <c r="BNK892" s="121"/>
      <c r="BNL892" s="121"/>
      <c r="BNM892" s="121"/>
      <c r="BNN892" s="121"/>
      <c r="BNO892" s="121"/>
      <c r="BNP892" s="121"/>
      <c r="BNQ892" s="121"/>
      <c r="BNR892" s="121"/>
      <c r="BNS892" s="121"/>
      <c r="BNT892" s="121"/>
      <c r="BNU892" s="121"/>
      <c r="BNV892" s="121"/>
      <c r="BNW892" s="121"/>
      <c r="BNX892" s="121"/>
      <c r="BNY892" s="121"/>
      <c r="BNZ892" s="121"/>
      <c r="BOA892" s="121"/>
      <c r="BOB892" s="121"/>
      <c r="BOC892" s="121"/>
      <c r="BOD892" s="121"/>
      <c r="BOE892" s="121"/>
      <c r="BOF892" s="121"/>
      <c r="BOG892" s="121"/>
      <c r="BOH892" s="121"/>
      <c r="BOI892" s="121"/>
      <c r="BOJ892" s="121"/>
      <c r="BOK892" s="121"/>
      <c r="BOL892" s="121"/>
      <c r="BOM892" s="121"/>
      <c r="BON892" s="121"/>
      <c r="BOO892" s="121"/>
      <c r="BOP892" s="121"/>
      <c r="BOQ892" s="121"/>
      <c r="BOR892" s="121"/>
      <c r="BOS892" s="121"/>
      <c r="BOT892" s="121"/>
      <c r="BOU892" s="121"/>
      <c r="BOV892" s="121"/>
      <c r="BOW892" s="121"/>
      <c r="BOX892" s="121"/>
      <c r="BOY892" s="121"/>
      <c r="BOZ892" s="121"/>
      <c r="BPA892" s="121"/>
      <c r="BPB892" s="121"/>
      <c r="BPC892" s="121"/>
      <c r="BPD892" s="121"/>
      <c r="BPE892" s="121"/>
      <c r="BPF892" s="121"/>
      <c r="BPG892" s="121"/>
      <c r="BPH892" s="121"/>
      <c r="BPI892" s="121"/>
      <c r="BPJ892" s="121"/>
      <c r="BPK892" s="121"/>
      <c r="BPL892" s="121"/>
      <c r="BPM892" s="121"/>
      <c r="BPN892" s="121"/>
      <c r="BPO892" s="121"/>
      <c r="BPP892" s="121"/>
      <c r="BPQ892" s="121"/>
      <c r="BPR892" s="121"/>
      <c r="BPS892" s="121"/>
      <c r="BPT892" s="121"/>
      <c r="BPU892" s="121"/>
      <c r="BPV892" s="121"/>
      <c r="BPW892" s="121"/>
      <c r="BPX892" s="121"/>
      <c r="BPY892" s="121"/>
      <c r="BPZ892" s="121"/>
      <c r="BQA892" s="121"/>
      <c r="BQB892" s="121"/>
      <c r="BQC892" s="121"/>
      <c r="BQD892" s="121"/>
      <c r="BQE892" s="121"/>
      <c r="BQF892" s="121"/>
      <c r="BQG892" s="121"/>
      <c r="BQH892" s="121"/>
      <c r="BQI892" s="121"/>
      <c r="BQJ892" s="121"/>
      <c r="BQK892" s="121"/>
      <c r="BQL892" s="121"/>
      <c r="BQM892" s="121"/>
      <c r="BQN892" s="121"/>
      <c r="BQO892" s="121"/>
      <c r="BQP892" s="121"/>
      <c r="BQQ892" s="121"/>
      <c r="BQR892" s="121"/>
      <c r="BQS892" s="121"/>
      <c r="BQT892" s="121"/>
      <c r="BQU892" s="121"/>
      <c r="BQV892" s="121"/>
      <c r="BQW892" s="121"/>
      <c r="BQX892" s="121"/>
      <c r="BQY892" s="121"/>
      <c r="BQZ892" s="121"/>
      <c r="BRA892" s="121"/>
      <c r="BRB892" s="121"/>
      <c r="BRC892" s="121"/>
      <c r="BRD892" s="121"/>
      <c r="BRE892" s="121"/>
      <c r="BRF892" s="121"/>
      <c r="BRG892" s="121"/>
      <c r="BRH892" s="121"/>
      <c r="BRI892" s="121"/>
      <c r="BRJ892" s="121"/>
      <c r="BRK892" s="121"/>
      <c r="BRL892" s="121"/>
      <c r="BRM892" s="121"/>
      <c r="BRN892" s="121"/>
      <c r="BRO892" s="121"/>
      <c r="BRP892" s="121"/>
      <c r="BRQ892" s="121"/>
      <c r="BRR892" s="121"/>
      <c r="BRS892" s="121"/>
      <c r="BRT892" s="121"/>
      <c r="BRU892" s="121"/>
      <c r="BRV892" s="121"/>
      <c r="BRW892" s="121"/>
      <c r="BRX892" s="121"/>
      <c r="BRY892" s="121"/>
      <c r="BRZ892" s="121"/>
      <c r="BSA892" s="121"/>
      <c r="BSB892" s="121"/>
      <c r="BSC892" s="121"/>
      <c r="BSD892" s="121"/>
      <c r="BSE892" s="121"/>
      <c r="BSF892" s="121"/>
      <c r="BSG892" s="121"/>
      <c r="BSH892" s="121"/>
      <c r="BSI892" s="121"/>
      <c r="BSJ892" s="121"/>
      <c r="BSK892" s="121"/>
      <c r="BSL892" s="121"/>
      <c r="BSM892" s="121"/>
      <c r="BSN892" s="121"/>
      <c r="BSO892" s="121"/>
      <c r="BSP892" s="121"/>
      <c r="BSQ892" s="121"/>
      <c r="BSR892" s="121"/>
      <c r="BSS892" s="121"/>
      <c r="BST892" s="121"/>
      <c r="BSU892" s="121"/>
      <c r="BSV892" s="121"/>
      <c r="BSW892" s="121"/>
      <c r="BSX892" s="121"/>
      <c r="BSY892" s="121"/>
      <c r="BSZ892" s="121"/>
      <c r="BTA892" s="121"/>
      <c r="BTB892" s="121"/>
      <c r="BTC892" s="121"/>
      <c r="BTD892" s="121"/>
      <c r="BTE892" s="121"/>
      <c r="BTF892" s="121"/>
      <c r="BTG892" s="121"/>
      <c r="BTH892" s="121"/>
      <c r="BTI892" s="121"/>
      <c r="BTJ892" s="121"/>
      <c r="BTK892" s="121"/>
      <c r="BTL892" s="121"/>
      <c r="BTM892" s="121"/>
      <c r="BTN892" s="121"/>
      <c r="BTO892" s="121"/>
      <c r="BTP892" s="121"/>
      <c r="BTQ892" s="121"/>
      <c r="BTR892" s="121"/>
      <c r="BTS892" s="121"/>
      <c r="BTT892" s="121"/>
      <c r="BTU892" s="121"/>
      <c r="BTV892" s="121"/>
      <c r="BTW892" s="121"/>
      <c r="BTX892" s="121"/>
      <c r="BTY892" s="121"/>
      <c r="BTZ892" s="121"/>
      <c r="BUA892" s="121"/>
      <c r="BUB892" s="121"/>
      <c r="BUC892" s="121"/>
      <c r="BUD892" s="121"/>
      <c r="BUE892" s="121"/>
      <c r="BUF892" s="121"/>
      <c r="BUG892" s="121"/>
      <c r="BUH892" s="121"/>
      <c r="BUI892" s="121"/>
      <c r="BUJ892" s="121"/>
      <c r="BUK892" s="121"/>
      <c r="BUL892" s="121"/>
      <c r="BUM892" s="121"/>
      <c r="BUN892" s="121"/>
      <c r="BUO892" s="121"/>
      <c r="BUP892" s="121"/>
      <c r="BUQ892" s="121"/>
      <c r="BUR892" s="121"/>
      <c r="BUS892" s="121"/>
      <c r="BUT892" s="121"/>
      <c r="BUU892" s="121"/>
      <c r="BUV892" s="121"/>
      <c r="BUW892" s="121"/>
      <c r="BUX892" s="121"/>
      <c r="BUY892" s="121"/>
      <c r="BUZ892" s="121"/>
      <c r="BVA892" s="121"/>
      <c r="BVB892" s="121"/>
      <c r="BVC892" s="121"/>
      <c r="BVD892" s="121"/>
      <c r="BVE892" s="121"/>
      <c r="BVF892" s="121"/>
      <c r="BVG892" s="121"/>
      <c r="BVH892" s="121"/>
      <c r="BVI892" s="121"/>
      <c r="BVJ892" s="121"/>
      <c r="BVK892" s="121"/>
      <c r="BVL892" s="121"/>
      <c r="BVM892" s="121"/>
      <c r="BVN892" s="121"/>
      <c r="BVO892" s="121"/>
      <c r="BVP892" s="121"/>
      <c r="BVQ892" s="121"/>
      <c r="BVR892" s="121"/>
      <c r="BVS892" s="121"/>
      <c r="BVT892" s="121"/>
      <c r="BVU892" s="121"/>
      <c r="BVV892" s="121"/>
      <c r="BVW892" s="121"/>
      <c r="BVX892" s="121"/>
      <c r="BVY892" s="121"/>
      <c r="BVZ892" s="121"/>
      <c r="BWA892" s="121"/>
      <c r="BWB892" s="121"/>
      <c r="BWC892" s="121"/>
      <c r="BWD892" s="121"/>
      <c r="BWE892" s="121"/>
      <c r="BWF892" s="121"/>
      <c r="BWG892" s="121"/>
      <c r="BWH892" s="121"/>
      <c r="BWI892" s="121"/>
      <c r="BWJ892" s="121"/>
      <c r="BWK892" s="121"/>
      <c r="BWL892" s="121"/>
      <c r="BWM892" s="121"/>
      <c r="BWN892" s="121"/>
      <c r="BWO892" s="121"/>
      <c r="BWP892" s="121"/>
      <c r="BWQ892" s="121"/>
      <c r="BWR892" s="121"/>
      <c r="BWS892" s="121"/>
      <c r="BWT892" s="121"/>
      <c r="BWU892" s="121"/>
      <c r="BWV892" s="121"/>
      <c r="BWW892" s="121"/>
      <c r="BWX892" s="121"/>
      <c r="BWY892" s="121"/>
      <c r="BWZ892" s="121"/>
      <c r="BXA892" s="121"/>
      <c r="BXB892" s="121"/>
      <c r="BXC892" s="121"/>
      <c r="BXD892" s="121"/>
      <c r="BXE892" s="121"/>
      <c r="BXF892" s="121"/>
      <c r="BXG892" s="121"/>
      <c r="BXH892" s="121"/>
      <c r="BXI892" s="121"/>
      <c r="BXJ892" s="121"/>
      <c r="BXK892" s="121"/>
      <c r="BXL892" s="121"/>
      <c r="BXM892" s="121"/>
      <c r="BXN892" s="121"/>
      <c r="BXO892" s="121"/>
      <c r="BXP892" s="121"/>
      <c r="BXQ892" s="121"/>
      <c r="BXR892" s="121"/>
      <c r="BXS892" s="121"/>
      <c r="BXT892" s="121"/>
      <c r="BXU892" s="121"/>
      <c r="BXV892" s="121"/>
      <c r="BXW892" s="121"/>
      <c r="BXX892" s="121"/>
      <c r="BXY892" s="121"/>
      <c r="BXZ892" s="121"/>
      <c r="BYA892" s="121"/>
      <c r="BYB892" s="121"/>
      <c r="BYC892" s="121"/>
      <c r="BYD892" s="121"/>
      <c r="BYE892" s="121"/>
      <c r="BYF892" s="121"/>
      <c r="BYG892" s="121"/>
      <c r="BYH892" s="121"/>
      <c r="BYI892" s="121"/>
      <c r="BYJ892" s="121"/>
      <c r="BYK892" s="121"/>
      <c r="BYL892" s="121"/>
      <c r="BYM892" s="121"/>
      <c r="BYN892" s="121"/>
      <c r="BYO892" s="121"/>
      <c r="BYP892" s="121"/>
      <c r="BYQ892" s="121"/>
      <c r="BYR892" s="121"/>
      <c r="BYS892" s="121"/>
      <c r="BYT892" s="121"/>
      <c r="BYU892" s="121"/>
      <c r="BYV892" s="121"/>
      <c r="BYW892" s="121"/>
      <c r="BYX892" s="121"/>
      <c r="BYY892" s="121"/>
      <c r="BYZ892" s="121"/>
      <c r="BZA892" s="121"/>
      <c r="BZB892" s="121"/>
      <c r="BZC892" s="121"/>
      <c r="BZD892" s="121"/>
      <c r="BZE892" s="121"/>
      <c r="BZF892" s="121"/>
      <c r="BZG892" s="121"/>
      <c r="BZH892" s="121"/>
      <c r="BZI892" s="121"/>
      <c r="BZJ892" s="121"/>
      <c r="BZK892" s="121"/>
      <c r="BZL892" s="121"/>
      <c r="BZM892" s="121"/>
      <c r="BZN892" s="121"/>
      <c r="BZO892" s="121"/>
      <c r="BZP892" s="121"/>
      <c r="BZQ892" s="121"/>
      <c r="BZR892" s="121"/>
      <c r="BZS892" s="121"/>
      <c r="BZT892" s="121"/>
      <c r="BZU892" s="121"/>
      <c r="BZV892" s="121"/>
      <c r="BZW892" s="121"/>
      <c r="BZX892" s="121"/>
      <c r="BZY892" s="121"/>
      <c r="BZZ892" s="121"/>
      <c r="CAA892" s="121"/>
      <c r="CAB892" s="121"/>
      <c r="CAC892" s="121"/>
      <c r="CAD892" s="121"/>
      <c r="CAE892" s="121"/>
      <c r="CAF892" s="121"/>
      <c r="CAG892" s="121"/>
      <c r="CAH892" s="121"/>
      <c r="CAI892" s="121"/>
      <c r="CAJ892" s="121"/>
      <c r="CAK892" s="121"/>
      <c r="CAL892" s="121"/>
      <c r="CAM892" s="121"/>
      <c r="CAN892" s="121"/>
      <c r="CAO892" s="121"/>
      <c r="CAP892" s="121"/>
      <c r="CAQ892" s="121"/>
      <c r="CAR892" s="121"/>
      <c r="CAS892" s="121"/>
      <c r="CAT892" s="121"/>
      <c r="CAU892" s="121"/>
      <c r="CAV892" s="121"/>
      <c r="CAW892" s="121"/>
      <c r="CAX892" s="121"/>
      <c r="CAY892" s="121"/>
      <c r="CAZ892" s="121"/>
      <c r="CBA892" s="121"/>
      <c r="CBB892" s="121"/>
      <c r="CBC892" s="121"/>
      <c r="CBD892" s="121"/>
      <c r="CBE892" s="121"/>
      <c r="CBF892" s="121"/>
      <c r="CBG892" s="121"/>
      <c r="CBH892" s="121"/>
      <c r="CBI892" s="121"/>
      <c r="CBJ892" s="121"/>
      <c r="CBK892" s="121"/>
      <c r="CBL892" s="121"/>
      <c r="CBM892" s="121"/>
      <c r="CBN892" s="121"/>
      <c r="CBO892" s="121"/>
      <c r="CBP892" s="121"/>
      <c r="CBQ892" s="121"/>
      <c r="CBR892" s="121"/>
      <c r="CBS892" s="121"/>
      <c r="CBT892" s="121"/>
      <c r="CBU892" s="121"/>
      <c r="CBV892" s="121"/>
      <c r="CBW892" s="121"/>
      <c r="CBX892" s="121"/>
      <c r="CBY892" s="121"/>
      <c r="CBZ892" s="121"/>
      <c r="CCA892" s="121"/>
      <c r="CCB892" s="121"/>
      <c r="CCC892" s="121"/>
      <c r="CCD892" s="121"/>
      <c r="CCE892" s="121"/>
      <c r="CCF892" s="121"/>
      <c r="CCG892" s="121"/>
      <c r="CCH892" s="121"/>
      <c r="CCI892" s="121"/>
      <c r="CCJ892" s="121"/>
      <c r="CCK892" s="121"/>
      <c r="CCL892" s="121"/>
      <c r="CCM892" s="121"/>
      <c r="CCN892" s="121"/>
      <c r="CCO892" s="121"/>
      <c r="CCP892" s="121"/>
      <c r="CCQ892" s="121"/>
      <c r="CCR892" s="121"/>
      <c r="CCS892" s="121"/>
      <c r="CCT892" s="121"/>
      <c r="CCU892" s="121"/>
      <c r="CCV892" s="121"/>
      <c r="CCW892" s="121"/>
      <c r="CCX892" s="121"/>
      <c r="CCY892" s="121"/>
      <c r="CCZ892" s="121"/>
      <c r="CDA892" s="121"/>
      <c r="CDB892" s="121"/>
      <c r="CDC892" s="121"/>
      <c r="CDD892" s="121"/>
      <c r="CDE892" s="121"/>
      <c r="CDF892" s="121"/>
      <c r="CDG892" s="121"/>
      <c r="CDH892" s="121"/>
      <c r="CDI892" s="121"/>
      <c r="CDJ892" s="121"/>
      <c r="CDK892" s="121"/>
      <c r="CDL892" s="121"/>
      <c r="CDM892" s="121"/>
      <c r="CDN892" s="121"/>
      <c r="CDO892" s="121"/>
      <c r="CDP892" s="121"/>
      <c r="CDQ892" s="121"/>
      <c r="CDR892" s="121"/>
      <c r="CDS892" s="121"/>
      <c r="CDT892" s="121"/>
      <c r="CDU892" s="121"/>
      <c r="CDV892" s="121"/>
      <c r="CDW892" s="121"/>
      <c r="CDX892" s="121"/>
      <c r="CDY892" s="121"/>
      <c r="CDZ892" s="121"/>
      <c r="CEA892" s="121"/>
      <c r="CEB892" s="121"/>
      <c r="CEC892" s="121"/>
      <c r="CED892" s="121"/>
      <c r="CEE892" s="121"/>
      <c r="CEF892" s="121"/>
      <c r="CEG892" s="121"/>
      <c r="CEH892" s="121"/>
      <c r="CEI892" s="121"/>
      <c r="CEJ892" s="121"/>
      <c r="CEK892" s="121"/>
      <c r="CEL892" s="121"/>
      <c r="CEM892" s="121"/>
      <c r="CEN892" s="121"/>
      <c r="CEO892" s="121"/>
      <c r="CEP892" s="121"/>
      <c r="CEQ892" s="121"/>
      <c r="CER892" s="121"/>
      <c r="CES892" s="121"/>
      <c r="CET892" s="121"/>
      <c r="CEU892" s="121"/>
      <c r="CEV892" s="121"/>
      <c r="CEW892" s="121"/>
      <c r="CEX892" s="121"/>
      <c r="CEY892" s="121"/>
      <c r="CEZ892" s="121"/>
      <c r="CFA892" s="121"/>
      <c r="CFB892" s="121"/>
      <c r="CFC892" s="121"/>
      <c r="CFD892" s="121"/>
      <c r="CFE892" s="121"/>
      <c r="CFF892" s="121"/>
      <c r="CFG892" s="121"/>
      <c r="CFH892" s="121"/>
      <c r="CFI892" s="121"/>
      <c r="CFJ892" s="121"/>
      <c r="CFK892" s="121"/>
      <c r="CFL892" s="121"/>
      <c r="CFM892" s="121"/>
      <c r="CFN892" s="121"/>
      <c r="CFO892" s="121"/>
      <c r="CFP892" s="121"/>
      <c r="CFQ892" s="121"/>
      <c r="CFR892" s="121"/>
      <c r="CFS892" s="121"/>
      <c r="CFT892" s="121"/>
      <c r="CFU892" s="121"/>
      <c r="CFV892" s="121"/>
      <c r="CFW892" s="121"/>
      <c r="CFX892" s="121"/>
      <c r="CFY892" s="121"/>
      <c r="CFZ892" s="121"/>
      <c r="CGA892" s="121"/>
      <c r="CGB892" s="121"/>
      <c r="CGC892" s="121"/>
      <c r="CGD892" s="121"/>
      <c r="CGE892" s="121"/>
      <c r="CGF892" s="121"/>
      <c r="CGG892" s="121"/>
      <c r="CGH892" s="121"/>
      <c r="CGI892" s="121"/>
      <c r="CGJ892" s="121"/>
      <c r="CGK892" s="121"/>
      <c r="CGL892" s="121"/>
      <c r="CGM892" s="121"/>
      <c r="CGN892" s="121"/>
      <c r="CGO892" s="121"/>
      <c r="CGP892" s="121"/>
      <c r="CGQ892" s="121"/>
      <c r="CGR892" s="121"/>
      <c r="CGS892" s="121"/>
      <c r="CGT892" s="121"/>
      <c r="CGU892" s="121"/>
      <c r="CGV892" s="121"/>
      <c r="CGW892" s="121"/>
      <c r="CGX892" s="121"/>
      <c r="CGY892" s="121"/>
      <c r="CGZ892" s="121"/>
      <c r="CHA892" s="121"/>
      <c r="CHB892" s="121"/>
      <c r="CHC892" s="121"/>
      <c r="CHD892" s="121"/>
      <c r="CHE892" s="121"/>
      <c r="CHF892" s="121"/>
      <c r="CHG892" s="121"/>
      <c r="CHH892" s="121"/>
      <c r="CHI892" s="121"/>
      <c r="CHJ892" s="121"/>
      <c r="CHK892" s="121"/>
      <c r="CHL892" s="121"/>
      <c r="CHM892" s="121"/>
      <c r="CHN892" s="121"/>
      <c r="CHO892" s="121"/>
      <c r="CHP892" s="121"/>
      <c r="CHQ892" s="121"/>
      <c r="CHR892" s="121"/>
      <c r="CHS892" s="121"/>
      <c r="CHT892" s="121"/>
      <c r="CHU892" s="121"/>
      <c r="CHV892" s="121"/>
      <c r="CHW892" s="121"/>
      <c r="CHX892" s="121"/>
      <c r="CHY892" s="121"/>
      <c r="CHZ892" s="121"/>
      <c r="CIA892" s="121"/>
      <c r="CIB892" s="121"/>
      <c r="CIC892" s="121"/>
      <c r="CID892" s="121"/>
      <c r="CIE892" s="121"/>
      <c r="CIF892" s="121"/>
      <c r="CIG892" s="121"/>
      <c r="CIH892" s="121"/>
      <c r="CII892" s="121"/>
      <c r="CIJ892" s="121"/>
      <c r="CIK892" s="121"/>
      <c r="CIL892" s="121"/>
      <c r="CIM892" s="121"/>
      <c r="CIN892" s="121"/>
      <c r="CIO892" s="121"/>
      <c r="CIP892" s="121"/>
      <c r="CIQ892" s="121"/>
      <c r="CIR892" s="121"/>
      <c r="CIS892" s="121"/>
      <c r="CIT892" s="121"/>
      <c r="CIU892" s="121"/>
      <c r="CIV892" s="121"/>
      <c r="CIW892" s="121"/>
      <c r="CIX892" s="121"/>
      <c r="CIY892" s="121"/>
      <c r="CIZ892" s="121"/>
      <c r="CJA892" s="121"/>
      <c r="CJB892" s="121"/>
      <c r="CJC892" s="121"/>
      <c r="CJD892" s="121"/>
      <c r="CJE892" s="121"/>
      <c r="CJF892" s="121"/>
      <c r="CJG892" s="121"/>
      <c r="CJH892" s="121"/>
      <c r="CJI892" s="121"/>
      <c r="CJJ892" s="121"/>
      <c r="CJK892" s="121"/>
      <c r="CJL892" s="121"/>
      <c r="CJM892" s="121"/>
      <c r="CJN892" s="121"/>
      <c r="CJO892" s="121"/>
      <c r="CJP892" s="121"/>
      <c r="CJQ892" s="121"/>
      <c r="CJR892" s="121"/>
      <c r="CJS892" s="121"/>
      <c r="CJT892" s="121"/>
      <c r="CJU892" s="121"/>
      <c r="CJV892" s="121"/>
      <c r="CJW892" s="121"/>
      <c r="CJX892" s="121"/>
      <c r="CJY892" s="121"/>
      <c r="CJZ892" s="121"/>
      <c r="CKA892" s="121"/>
      <c r="CKB892" s="121"/>
      <c r="CKC892" s="121"/>
      <c r="CKD892" s="121"/>
      <c r="CKE892" s="121"/>
      <c r="CKF892" s="121"/>
      <c r="CKG892" s="121"/>
      <c r="CKH892" s="121"/>
      <c r="CKI892" s="121"/>
      <c r="CKJ892" s="121"/>
      <c r="CKK892" s="121"/>
      <c r="CKL892" s="121"/>
      <c r="CKM892" s="121"/>
      <c r="CKN892" s="121"/>
      <c r="CKO892" s="121"/>
      <c r="CKP892" s="121"/>
      <c r="CKQ892" s="121"/>
      <c r="CKR892" s="121"/>
      <c r="CKS892" s="121"/>
      <c r="CKT892" s="121"/>
      <c r="CKU892" s="121"/>
      <c r="CKV892" s="121"/>
      <c r="CKW892" s="121"/>
      <c r="CKX892" s="121"/>
      <c r="CKY892" s="121"/>
      <c r="CKZ892" s="121"/>
      <c r="CLA892" s="121"/>
      <c r="CLB892" s="121"/>
      <c r="CLC892" s="121"/>
      <c r="CLD892" s="121"/>
      <c r="CLE892" s="121"/>
      <c r="CLF892" s="121"/>
      <c r="CLG892" s="121"/>
      <c r="CLH892" s="121"/>
      <c r="CLI892" s="121"/>
      <c r="CLJ892" s="121"/>
      <c r="CLK892" s="121"/>
      <c r="CLL892" s="121"/>
      <c r="CLM892" s="121"/>
      <c r="CLN892" s="121"/>
      <c r="CLO892" s="121"/>
      <c r="CLP892" s="121"/>
      <c r="CLQ892" s="121"/>
      <c r="CLR892" s="121"/>
      <c r="CLS892" s="121"/>
      <c r="CLT892" s="121"/>
      <c r="CLU892" s="121"/>
      <c r="CLV892" s="121"/>
      <c r="CLW892" s="121"/>
      <c r="CLX892" s="121"/>
      <c r="CLY892" s="121"/>
      <c r="CLZ892" s="121"/>
      <c r="CMA892" s="121"/>
      <c r="CMB892" s="121"/>
      <c r="CMC892" s="121"/>
      <c r="CMD892" s="121"/>
      <c r="CME892" s="121"/>
      <c r="CMF892" s="121"/>
      <c r="CMG892" s="121"/>
      <c r="CMH892" s="121"/>
      <c r="CMI892" s="121"/>
      <c r="CMJ892" s="121"/>
      <c r="CMK892" s="121"/>
      <c r="CML892" s="121"/>
      <c r="CMM892" s="121"/>
      <c r="CMN892" s="121"/>
      <c r="CMO892" s="121"/>
      <c r="CMP892" s="121"/>
      <c r="CMQ892" s="121"/>
      <c r="CMR892" s="121"/>
      <c r="CMS892" s="121"/>
      <c r="CMT892" s="121"/>
      <c r="CMU892" s="121"/>
      <c r="CMV892" s="121"/>
      <c r="CMW892" s="121"/>
      <c r="CMX892" s="121"/>
      <c r="CMY892" s="121"/>
      <c r="CMZ892" s="121"/>
      <c r="CNA892" s="121"/>
      <c r="CNB892" s="121"/>
      <c r="CNC892" s="121"/>
      <c r="CND892" s="121"/>
      <c r="CNE892" s="121"/>
      <c r="CNF892" s="121"/>
      <c r="CNG892" s="121"/>
      <c r="CNH892" s="121"/>
      <c r="CNI892" s="121"/>
      <c r="CNJ892" s="121"/>
      <c r="CNK892" s="121"/>
      <c r="CNL892" s="121"/>
      <c r="CNM892" s="121"/>
      <c r="CNN892" s="121"/>
      <c r="CNO892" s="121"/>
      <c r="CNP892" s="121"/>
      <c r="CNQ892" s="121"/>
      <c r="CNR892" s="121"/>
      <c r="CNS892" s="121"/>
      <c r="CNT892" s="121"/>
      <c r="CNU892" s="121"/>
      <c r="CNV892" s="121"/>
      <c r="CNW892" s="121"/>
      <c r="CNX892" s="121"/>
      <c r="CNY892" s="121"/>
      <c r="CNZ892" s="121"/>
      <c r="COA892" s="121"/>
      <c r="COB892" s="121"/>
      <c r="COC892" s="121"/>
      <c r="COD892" s="121"/>
      <c r="COE892" s="121"/>
      <c r="COF892" s="121"/>
      <c r="COG892" s="121"/>
      <c r="COH892" s="121"/>
      <c r="COI892" s="121"/>
      <c r="COJ892" s="121"/>
      <c r="COK892" s="121"/>
      <c r="COL892" s="121"/>
      <c r="COM892" s="121"/>
      <c r="CON892" s="121"/>
      <c r="COO892" s="121"/>
      <c r="COP892" s="121"/>
      <c r="COQ892" s="121"/>
      <c r="COR892" s="121"/>
      <c r="COS892" s="121"/>
      <c r="COT892" s="121"/>
      <c r="COU892" s="121"/>
      <c r="COV892" s="121"/>
      <c r="COW892" s="121"/>
      <c r="COX892" s="121"/>
      <c r="COY892" s="121"/>
      <c r="COZ892" s="121"/>
      <c r="CPA892" s="121"/>
      <c r="CPB892" s="121"/>
      <c r="CPC892" s="121"/>
      <c r="CPD892" s="121"/>
      <c r="CPE892" s="121"/>
      <c r="CPF892" s="121"/>
      <c r="CPG892" s="121"/>
      <c r="CPH892" s="121"/>
      <c r="CPI892" s="121"/>
      <c r="CPJ892" s="121"/>
      <c r="CPK892" s="121"/>
      <c r="CPL892" s="121"/>
      <c r="CPM892" s="121"/>
      <c r="CPN892" s="121"/>
      <c r="CPO892" s="121"/>
      <c r="CPP892" s="121"/>
      <c r="CPQ892" s="121"/>
      <c r="CPR892" s="121"/>
      <c r="CPS892" s="121"/>
      <c r="CPT892" s="121"/>
      <c r="CPU892" s="121"/>
      <c r="CPV892" s="121"/>
      <c r="CPW892" s="121"/>
      <c r="CPX892" s="121"/>
      <c r="CPY892" s="121"/>
      <c r="CPZ892" s="121"/>
      <c r="CQA892" s="121"/>
      <c r="CQB892" s="121"/>
      <c r="CQC892" s="121"/>
      <c r="CQD892" s="121"/>
      <c r="CQE892" s="121"/>
      <c r="CQF892" s="121"/>
      <c r="CQG892" s="121"/>
      <c r="CQH892" s="121"/>
      <c r="CQI892" s="121"/>
      <c r="CQJ892" s="121"/>
      <c r="CQK892" s="121"/>
      <c r="CQL892" s="121"/>
      <c r="CQM892" s="121"/>
      <c r="CQN892" s="121"/>
      <c r="CQO892" s="121"/>
      <c r="CQP892" s="121"/>
      <c r="CQQ892" s="121"/>
      <c r="CQR892" s="121"/>
      <c r="CQS892" s="121"/>
      <c r="CQT892" s="121"/>
      <c r="CQU892" s="121"/>
      <c r="CQV892" s="121"/>
      <c r="CQW892" s="121"/>
      <c r="CQX892" s="121"/>
      <c r="CQY892" s="121"/>
      <c r="CQZ892" s="121"/>
      <c r="CRA892" s="121"/>
      <c r="CRB892" s="121"/>
      <c r="CRC892" s="121"/>
      <c r="CRD892" s="121"/>
      <c r="CRE892" s="121"/>
      <c r="CRF892" s="121"/>
      <c r="CRG892" s="121"/>
      <c r="CRH892" s="121"/>
      <c r="CRI892" s="121"/>
      <c r="CRJ892" s="121"/>
      <c r="CRK892" s="121"/>
      <c r="CRL892" s="121"/>
      <c r="CRM892" s="121"/>
      <c r="CRN892" s="121"/>
      <c r="CRO892" s="121"/>
      <c r="CRP892" s="121"/>
      <c r="CRQ892" s="121"/>
      <c r="CRR892" s="121"/>
      <c r="CRS892" s="121"/>
      <c r="CRT892" s="121"/>
      <c r="CRU892" s="121"/>
      <c r="CRV892" s="121"/>
      <c r="CRW892" s="121"/>
      <c r="CRX892" s="121"/>
      <c r="CRY892" s="121"/>
      <c r="CRZ892" s="121"/>
      <c r="CSA892" s="121"/>
      <c r="CSB892" s="121"/>
      <c r="CSC892" s="121"/>
      <c r="CSD892" s="121"/>
      <c r="CSE892" s="121"/>
      <c r="CSF892" s="121"/>
      <c r="CSG892" s="121"/>
      <c r="CSH892" s="121"/>
      <c r="CSI892" s="121"/>
      <c r="CSJ892" s="121"/>
      <c r="CSK892" s="121"/>
      <c r="CSL892" s="121"/>
      <c r="CSM892" s="121"/>
      <c r="CSN892" s="121"/>
      <c r="CSO892" s="121"/>
      <c r="CSP892" s="121"/>
      <c r="CSQ892" s="121"/>
      <c r="CSR892" s="121"/>
      <c r="CSS892" s="121"/>
      <c r="CST892" s="121"/>
      <c r="CSU892" s="121"/>
      <c r="CSV892" s="121"/>
      <c r="CSW892" s="121"/>
      <c r="CSX892" s="121"/>
      <c r="CSY892" s="121"/>
      <c r="CSZ892" s="121"/>
      <c r="CTA892" s="121"/>
      <c r="CTB892" s="121"/>
      <c r="CTC892" s="121"/>
      <c r="CTD892" s="121"/>
      <c r="CTE892" s="121"/>
      <c r="CTF892" s="121"/>
      <c r="CTG892" s="121"/>
      <c r="CTH892" s="121"/>
      <c r="CTI892" s="121"/>
      <c r="CTJ892" s="121"/>
      <c r="CTK892" s="121"/>
      <c r="CTL892" s="121"/>
      <c r="CTM892" s="121"/>
      <c r="CTN892" s="121"/>
      <c r="CTO892" s="121"/>
      <c r="CTP892" s="121"/>
      <c r="CTQ892" s="121"/>
      <c r="CTR892" s="121"/>
      <c r="CTS892" s="121"/>
      <c r="CTT892" s="121"/>
      <c r="CTU892" s="121"/>
      <c r="CTV892" s="121"/>
      <c r="CTW892" s="121"/>
      <c r="CTX892" s="121"/>
      <c r="CTY892" s="121"/>
      <c r="CTZ892" s="121"/>
      <c r="CUA892" s="121"/>
      <c r="CUB892" s="121"/>
      <c r="CUC892" s="121"/>
      <c r="CUD892" s="121"/>
      <c r="CUE892" s="121"/>
      <c r="CUF892" s="121"/>
      <c r="CUG892" s="121"/>
      <c r="CUH892" s="121"/>
      <c r="CUI892" s="121"/>
      <c r="CUJ892" s="121"/>
      <c r="CUK892" s="121"/>
      <c r="CUL892" s="121"/>
      <c r="CUM892" s="121"/>
      <c r="CUN892" s="121"/>
      <c r="CUO892" s="121"/>
      <c r="CUP892" s="121"/>
      <c r="CUQ892" s="121"/>
      <c r="CUR892" s="121"/>
      <c r="CUS892" s="121"/>
      <c r="CUT892" s="121"/>
      <c r="CUU892" s="121"/>
      <c r="CUV892" s="121"/>
      <c r="CUW892" s="121"/>
      <c r="CUX892" s="121"/>
      <c r="CUY892" s="121"/>
      <c r="CUZ892" s="121"/>
      <c r="CVA892" s="121"/>
      <c r="CVB892" s="121"/>
      <c r="CVC892" s="121"/>
      <c r="CVD892" s="121"/>
      <c r="CVE892" s="121"/>
      <c r="CVF892" s="121"/>
      <c r="CVG892" s="121"/>
      <c r="CVH892" s="121"/>
      <c r="CVI892" s="121"/>
      <c r="CVJ892" s="121"/>
      <c r="CVK892" s="121"/>
      <c r="CVL892" s="121"/>
      <c r="CVM892" s="121"/>
      <c r="CVN892" s="121"/>
      <c r="CVO892" s="121"/>
      <c r="CVP892" s="121"/>
      <c r="CVQ892" s="121"/>
      <c r="CVR892" s="121"/>
      <c r="CVS892" s="121"/>
      <c r="CVT892" s="121"/>
      <c r="CVU892" s="121"/>
      <c r="CVV892" s="121"/>
      <c r="CVW892" s="121"/>
      <c r="CVX892" s="121"/>
      <c r="CVY892" s="121"/>
      <c r="CVZ892" s="121"/>
      <c r="CWA892" s="121"/>
      <c r="CWB892" s="121"/>
      <c r="CWC892" s="121"/>
      <c r="CWD892" s="121"/>
      <c r="CWE892" s="121"/>
      <c r="CWF892" s="121"/>
      <c r="CWG892" s="121"/>
      <c r="CWH892" s="121"/>
      <c r="CWI892" s="121"/>
      <c r="CWJ892" s="121"/>
      <c r="CWK892" s="121"/>
      <c r="CWL892" s="121"/>
      <c r="CWM892" s="121"/>
      <c r="CWN892" s="121"/>
      <c r="CWO892" s="121"/>
      <c r="CWP892" s="121"/>
      <c r="CWQ892" s="121"/>
      <c r="CWR892" s="121"/>
      <c r="CWS892" s="121"/>
      <c r="CWT892" s="121"/>
      <c r="CWU892" s="121"/>
      <c r="CWV892" s="121"/>
      <c r="CWW892" s="121"/>
      <c r="CWX892" s="121"/>
      <c r="CWY892" s="121"/>
      <c r="CWZ892" s="121"/>
      <c r="CXA892" s="121"/>
      <c r="CXB892" s="121"/>
      <c r="CXC892" s="121"/>
      <c r="CXD892" s="121"/>
      <c r="CXE892" s="121"/>
      <c r="CXF892" s="121"/>
      <c r="CXG892" s="121"/>
      <c r="CXH892" s="121"/>
      <c r="CXI892" s="121"/>
      <c r="CXJ892" s="121"/>
      <c r="CXK892" s="121"/>
      <c r="CXL892" s="121"/>
      <c r="CXM892" s="121"/>
      <c r="CXN892" s="121"/>
      <c r="CXO892" s="121"/>
      <c r="CXP892" s="121"/>
      <c r="CXQ892" s="121"/>
      <c r="CXR892" s="121"/>
      <c r="CXS892" s="121"/>
      <c r="CXT892" s="121"/>
      <c r="CXU892" s="121"/>
      <c r="CXV892" s="121"/>
      <c r="CXW892" s="121"/>
      <c r="CXX892" s="121"/>
      <c r="CXY892" s="121"/>
      <c r="CXZ892" s="121"/>
      <c r="CYA892" s="121"/>
      <c r="CYB892" s="121"/>
      <c r="CYC892" s="121"/>
      <c r="CYD892" s="121"/>
      <c r="CYE892" s="121"/>
      <c r="CYF892" s="121"/>
      <c r="CYG892" s="121"/>
      <c r="CYH892" s="121"/>
      <c r="CYI892" s="121"/>
      <c r="CYJ892" s="121"/>
      <c r="CYK892" s="121"/>
      <c r="CYL892" s="121"/>
      <c r="CYM892" s="121"/>
      <c r="CYN892" s="121"/>
      <c r="CYO892" s="121"/>
      <c r="CYP892" s="121"/>
      <c r="CYQ892" s="121"/>
      <c r="CYR892" s="121"/>
      <c r="CYS892" s="121"/>
      <c r="CYT892" s="121"/>
      <c r="CYU892" s="121"/>
      <c r="CYV892" s="121"/>
      <c r="CYW892" s="121"/>
      <c r="CYX892" s="121"/>
      <c r="CYY892" s="121"/>
      <c r="CYZ892" s="121"/>
      <c r="CZA892" s="121"/>
      <c r="CZB892" s="121"/>
      <c r="CZC892" s="121"/>
      <c r="CZD892" s="121"/>
      <c r="CZE892" s="121"/>
      <c r="CZF892" s="121"/>
      <c r="CZG892" s="121"/>
      <c r="CZH892" s="121"/>
      <c r="CZI892" s="121"/>
      <c r="CZJ892" s="121"/>
      <c r="CZK892" s="121"/>
      <c r="CZL892" s="121"/>
      <c r="CZM892" s="121"/>
      <c r="CZN892" s="121"/>
      <c r="CZO892" s="121"/>
      <c r="CZP892" s="121"/>
      <c r="CZQ892" s="121"/>
      <c r="CZR892" s="121"/>
      <c r="CZS892" s="121"/>
      <c r="CZT892" s="121"/>
      <c r="CZU892" s="121"/>
      <c r="CZV892" s="121"/>
      <c r="CZW892" s="121"/>
      <c r="CZX892" s="121"/>
      <c r="CZY892" s="121"/>
      <c r="CZZ892" s="121"/>
      <c r="DAA892" s="121"/>
      <c r="DAB892" s="121"/>
      <c r="DAC892" s="121"/>
      <c r="DAD892" s="121"/>
      <c r="DAE892" s="121"/>
      <c r="DAF892" s="121"/>
      <c r="DAG892" s="121"/>
      <c r="DAH892" s="121"/>
      <c r="DAI892" s="121"/>
      <c r="DAJ892" s="121"/>
      <c r="DAK892" s="121"/>
      <c r="DAL892" s="121"/>
      <c r="DAM892" s="121"/>
      <c r="DAN892" s="121"/>
      <c r="DAO892" s="121"/>
      <c r="DAP892" s="121"/>
      <c r="DAQ892" s="121"/>
      <c r="DAR892" s="121"/>
      <c r="DAS892" s="121"/>
      <c r="DAT892" s="121"/>
      <c r="DAU892" s="121"/>
      <c r="DAV892" s="121"/>
      <c r="DAW892" s="121"/>
      <c r="DAX892" s="121"/>
      <c r="DAY892" s="121"/>
      <c r="DAZ892" s="121"/>
      <c r="DBA892" s="121"/>
      <c r="DBB892" s="121"/>
      <c r="DBC892" s="121"/>
      <c r="DBD892" s="121"/>
      <c r="DBE892" s="121"/>
      <c r="DBF892" s="121"/>
      <c r="DBG892" s="121"/>
      <c r="DBH892" s="121"/>
      <c r="DBI892" s="121"/>
      <c r="DBJ892" s="121"/>
      <c r="DBK892" s="121"/>
      <c r="DBL892" s="121"/>
      <c r="DBM892" s="121"/>
      <c r="DBN892" s="121"/>
      <c r="DBO892" s="121"/>
      <c r="DBP892" s="121"/>
      <c r="DBQ892" s="121"/>
      <c r="DBR892" s="121"/>
      <c r="DBS892" s="121"/>
      <c r="DBT892" s="121"/>
      <c r="DBU892" s="121"/>
      <c r="DBV892" s="121"/>
      <c r="DBW892" s="121"/>
      <c r="DBX892" s="121"/>
      <c r="DBY892" s="121"/>
      <c r="DBZ892" s="121"/>
      <c r="DCA892" s="121"/>
      <c r="DCB892" s="121"/>
      <c r="DCC892" s="121"/>
      <c r="DCD892" s="121"/>
      <c r="DCE892" s="121"/>
      <c r="DCF892" s="121"/>
      <c r="DCG892" s="121"/>
      <c r="DCH892" s="121"/>
      <c r="DCI892" s="121"/>
      <c r="DCJ892" s="121"/>
      <c r="DCK892" s="121"/>
      <c r="DCL892" s="121"/>
      <c r="DCM892" s="121"/>
      <c r="DCN892" s="121"/>
      <c r="DCO892" s="121"/>
      <c r="DCP892" s="121"/>
      <c r="DCQ892" s="121"/>
      <c r="DCR892" s="121"/>
      <c r="DCS892" s="121"/>
      <c r="DCT892" s="121"/>
      <c r="DCU892" s="121"/>
      <c r="DCV892" s="121"/>
      <c r="DCW892" s="121"/>
      <c r="DCX892" s="121"/>
      <c r="DCY892" s="121"/>
      <c r="DCZ892" s="121"/>
      <c r="DDA892" s="121"/>
      <c r="DDB892" s="121"/>
      <c r="DDC892" s="121"/>
      <c r="DDD892" s="121"/>
      <c r="DDE892" s="121"/>
      <c r="DDF892" s="121"/>
      <c r="DDG892" s="121"/>
      <c r="DDH892" s="121"/>
      <c r="DDI892" s="121"/>
      <c r="DDJ892" s="121"/>
      <c r="DDK892" s="121"/>
      <c r="DDL892" s="121"/>
      <c r="DDM892" s="121"/>
      <c r="DDN892" s="121"/>
      <c r="DDO892" s="121"/>
      <c r="DDP892" s="121"/>
      <c r="DDQ892" s="121"/>
      <c r="DDR892" s="121"/>
      <c r="DDS892" s="121"/>
      <c r="DDT892" s="121"/>
      <c r="DDU892" s="121"/>
      <c r="DDV892" s="121"/>
      <c r="DDW892" s="121"/>
      <c r="DDX892" s="121"/>
      <c r="DDY892" s="121"/>
      <c r="DDZ892" s="121"/>
      <c r="DEA892" s="121"/>
      <c r="DEB892" s="121"/>
      <c r="DEC892" s="121"/>
      <c r="DED892" s="121"/>
      <c r="DEE892" s="121"/>
      <c r="DEF892" s="121"/>
      <c r="DEG892" s="121"/>
      <c r="DEH892" s="121"/>
      <c r="DEI892" s="121"/>
      <c r="DEJ892" s="121"/>
      <c r="DEK892" s="121"/>
      <c r="DEL892" s="121"/>
      <c r="DEM892" s="121"/>
      <c r="DEN892" s="121"/>
      <c r="DEO892" s="121"/>
      <c r="DEP892" s="121"/>
      <c r="DEQ892" s="121"/>
      <c r="DER892" s="121"/>
      <c r="DES892" s="121"/>
      <c r="DET892" s="121"/>
      <c r="DEU892" s="121"/>
      <c r="DEV892" s="121"/>
      <c r="DEW892" s="121"/>
      <c r="DEX892" s="121"/>
      <c r="DEY892" s="121"/>
      <c r="DEZ892" s="121"/>
      <c r="DFA892" s="121"/>
      <c r="DFB892" s="121"/>
      <c r="DFC892" s="121"/>
      <c r="DFD892" s="121"/>
      <c r="DFE892" s="121"/>
      <c r="DFF892" s="121"/>
      <c r="DFG892" s="121"/>
      <c r="DFH892" s="121"/>
      <c r="DFI892" s="121"/>
      <c r="DFJ892" s="121"/>
      <c r="DFK892" s="121"/>
      <c r="DFL892" s="121"/>
      <c r="DFM892" s="121"/>
      <c r="DFN892" s="121"/>
      <c r="DFO892" s="121"/>
      <c r="DFP892" s="121"/>
      <c r="DFQ892" s="121"/>
      <c r="DFR892" s="121"/>
      <c r="DFS892" s="121"/>
      <c r="DFT892" s="121"/>
      <c r="DFU892" s="121"/>
      <c r="DFV892" s="121"/>
      <c r="DFW892" s="121"/>
      <c r="DFX892" s="121"/>
      <c r="DFY892" s="121"/>
      <c r="DFZ892" s="121"/>
      <c r="DGA892" s="121"/>
      <c r="DGB892" s="121"/>
      <c r="DGC892" s="121"/>
      <c r="DGD892" s="121"/>
      <c r="DGE892" s="121"/>
      <c r="DGF892" s="121"/>
      <c r="DGG892" s="121"/>
      <c r="DGH892" s="121"/>
      <c r="DGI892" s="121"/>
      <c r="DGJ892" s="121"/>
      <c r="DGK892" s="121"/>
      <c r="DGL892" s="121"/>
      <c r="DGM892" s="121"/>
      <c r="DGN892" s="121"/>
      <c r="DGO892" s="121"/>
      <c r="DGP892" s="121"/>
      <c r="DGQ892" s="121"/>
      <c r="DGR892" s="121"/>
      <c r="DGS892" s="121"/>
      <c r="DGT892" s="121"/>
      <c r="DGU892" s="121"/>
      <c r="DGV892" s="121"/>
      <c r="DGW892" s="121"/>
      <c r="DGX892" s="121"/>
      <c r="DGY892" s="121"/>
      <c r="DGZ892" s="121"/>
      <c r="DHA892" s="121"/>
      <c r="DHB892" s="121"/>
      <c r="DHC892" s="121"/>
      <c r="DHD892" s="121"/>
      <c r="DHE892" s="121"/>
      <c r="DHF892" s="121"/>
      <c r="DHG892" s="121"/>
      <c r="DHH892" s="121"/>
      <c r="DHI892" s="121"/>
      <c r="DHJ892" s="121"/>
      <c r="DHK892" s="121"/>
      <c r="DHL892" s="121"/>
      <c r="DHM892" s="121"/>
      <c r="DHN892" s="121"/>
      <c r="DHO892" s="121"/>
      <c r="DHP892" s="121"/>
      <c r="DHQ892" s="121"/>
      <c r="DHR892" s="121"/>
      <c r="DHS892" s="121"/>
      <c r="DHT892" s="121"/>
      <c r="DHU892" s="121"/>
      <c r="DHV892" s="121"/>
      <c r="DHW892" s="121"/>
      <c r="DHX892" s="121"/>
      <c r="DHY892" s="121"/>
      <c r="DHZ892" s="121"/>
      <c r="DIA892" s="121"/>
      <c r="DIB892" s="121"/>
      <c r="DIC892" s="121"/>
      <c r="DID892" s="121"/>
      <c r="DIE892" s="121"/>
      <c r="DIF892" s="121"/>
      <c r="DIG892" s="121"/>
      <c r="DIH892" s="121"/>
      <c r="DII892" s="121"/>
      <c r="DIJ892" s="121"/>
      <c r="DIK892" s="121"/>
      <c r="DIL892" s="121"/>
      <c r="DIM892" s="121"/>
      <c r="DIN892" s="121"/>
      <c r="DIO892" s="121"/>
      <c r="DIP892" s="121"/>
      <c r="DIQ892" s="121"/>
      <c r="DIR892" s="121"/>
      <c r="DIS892" s="121"/>
      <c r="DIT892" s="121"/>
      <c r="DIU892" s="121"/>
      <c r="DIV892" s="121"/>
      <c r="DIW892" s="121"/>
      <c r="DIX892" s="121"/>
      <c r="DIY892" s="121"/>
      <c r="DIZ892" s="121"/>
      <c r="DJA892" s="121"/>
      <c r="DJB892" s="121"/>
      <c r="DJC892" s="121"/>
      <c r="DJD892" s="121"/>
      <c r="DJE892" s="121"/>
      <c r="DJF892" s="121"/>
      <c r="DJG892" s="121"/>
      <c r="DJH892" s="121"/>
      <c r="DJI892" s="121"/>
      <c r="DJJ892" s="121"/>
      <c r="DJK892" s="121"/>
      <c r="DJL892" s="121"/>
      <c r="DJM892" s="121"/>
      <c r="DJN892" s="121"/>
      <c r="DJO892" s="121"/>
      <c r="DJP892" s="121"/>
      <c r="DJQ892" s="121"/>
      <c r="DJR892" s="121"/>
      <c r="DJS892" s="121"/>
      <c r="DJT892" s="121"/>
      <c r="DJU892" s="121"/>
      <c r="DJV892" s="121"/>
      <c r="DJW892" s="121"/>
      <c r="DJX892" s="121"/>
      <c r="DJY892" s="121"/>
      <c r="DJZ892" s="121"/>
      <c r="DKA892" s="121"/>
      <c r="DKB892" s="121"/>
      <c r="DKC892" s="121"/>
      <c r="DKD892" s="121"/>
      <c r="DKE892" s="121"/>
      <c r="DKF892" s="121"/>
      <c r="DKG892" s="121"/>
      <c r="DKH892" s="121"/>
      <c r="DKI892" s="121"/>
      <c r="DKJ892" s="121"/>
      <c r="DKK892" s="121"/>
      <c r="DKL892" s="121"/>
      <c r="DKM892" s="121"/>
      <c r="DKN892" s="121"/>
      <c r="DKO892" s="121"/>
      <c r="DKP892" s="121"/>
      <c r="DKQ892" s="121"/>
      <c r="DKR892" s="121"/>
      <c r="DKS892" s="121"/>
      <c r="DKT892" s="121"/>
      <c r="DKU892" s="121"/>
      <c r="DKV892" s="121"/>
      <c r="DKW892" s="121"/>
      <c r="DKX892" s="121"/>
      <c r="DKY892" s="121"/>
      <c r="DKZ892" s="121"/>
      <c r="DLA892" s="121"/>
      <c r="DLB892" s="121"/>
      <c r="DLC892" s="121"/>
      <c r="DLD892" s="121"/>
      <c r="DLE892" s="121"/>
      <c r="DLF892" s="121"/>
      <c r="DLG892" s="121"/>
      <c r="DLH892" s="121"/>
      <c r="DLI892" s="121"/>
      <c r="DLJ892" s="121"/>
      <c r="DLK892" s="121"/>
      <c r="DLL892" s="121"/>
      <c r="DLM892" s="121"/>
      <c r="DLN892" s="121"/>
      <c r="DLO892" s="121"/>
      <c r="DLP892" s="121"/>
      <c r="DLQ892" s="121"/>
      <c r="DLR892" s="121"/>
      <c r="DLS892" s="121"/>
      <c r="DLT892" s="121"/>
      <c r="DLU892" s="121"/>
      <c r="DLV892" s="121"/>
      <c r="DLW892" s="121"/>
      <c r="DLX892" s="121"/>
      <c r="DLY892" s="121"/>
      <c r="DLZ892" s="121"/>
      <c r="DMA892" s="121"/>
      <c r="DMB892" s="121"/>
      <c r="DMC892" s="121"/>
      <c r="DMD892" s="121"/>
      <c r="DME892" s="121"/>
      <c r="DMF892" s="121"/>
      <c r="DMG892" s="121"/>
      <c r="DMH892" s="121"/>
      <c r="DMI892" s="121"/>
      <c r="DMJ892" s="121"/>
      <c r="DMK892" s="121"/>
      <c r="DML892" s="121"/>
      <c r="DMM892" s="121"/>
      <c r="DMN892" s="121"/>
      <c r="DMO892" s="121"/>
      <c r="DMP892" s="121"/>
      <c r="DMQ892" s="121"/>
      <c r="DMR892" s="121"/>
      <c r="DMS892" s="121"/>
      <c r="DMT892" s="121"/>
      <c r="DMU892" s="121"/>
      <c r="DMV892" s="121"/>
      <c r="DMW892" s="121"/>
      <c r="DMX892" s="121"/>
      <c r="DMY892" s="121"/>
      <c r="DMZ892" s="121"/>
      <c r="DNA892" s="121"/>
      <c r="DNB892" s="121"/>
      <c r="DNC892" s="121"/>
      <c r="DND892" s="121"/>
      <c r="DNE892" s="121"/>
      <c r="DNF892" s="121"/>
      <c r="DNG892" s="121"/>
      <c r="DNH892" s="121"/>
      <c r="DNI892" s="121"/>
      <c r="DNJ892" s="121"/>
      <c r="DNK892" s="121"/>
      <c r="DNL892" s="121"/>
      <c r="DNM892" s="121"/>
      <c r="DNN892" s="121"/>
      <c r="DNO892" s="121"/>
      <c r="DNP892" s="121"/>
      <c r="DNQ892" s="121"/>
      <c r="DNR892" s="121"/>
      <c r="DNS892" s="121"/>
      <c r="DNT892" s="121"/>
      <c r="DNU892" s="121"/>
      <c r="DNV892" s="121"/>
      <c r="DNW892" s="121"/>
      <c r="DNX892" s="121"/>
      <c r="DNY892" s="121"/>
      <c r="DNZ892" s="121"/>
      <c r="DOA892" s="121"/>
      <c r="DOB892" s="121"/>
      <c r="DOC892" s="121"/>
      <c r="DOD892" s="121"/>
      <c r="DOE892" s="121"/>
      <c r="DOF892" s="121"/>
      <c r="DOG892" s="121"/>
      <c r="DOH892" s="121"/>
      <c r="DOI892" s="121"/>
      <c r="DOJ892" s="121"/>
      <c r="DOK892" s="121"/>
      <c r="DOL892" s="121"/>
      <c r="DOM892" s="121"/>
      <c r="DON892" s="121"/>
      <c r="DOO892" s="121"/>
      <c r="DOP892" s="121"/>
      <c r="DOQ892" s="121"/>
      <c r="DOR892" s="121"/>
      <c r="DOS892" s="121"/>
      <c r="DOT892" s="121"/>
      <c r="DOU892" s="121"/>
      <c r="DOV892" s="121"/>
      <c r="DOW892" s="121"/>
      <c r="DOX892" s="121"/>
      <c r="DOY892" s="121"/>
      <c r="DOZ892" s="121"/>
      <c r="DPA892" s="121"/>
      <c r="DPB892" s="121"/>
      <c r="DPC892" s="121"/>
      <c r="DPD892" s="121"/>
      <c r="DPE892" s="121"/>
      <c r="DPF892" s="121"/>
      <c r="DPG892" s="121"/>
      <c r="DPH892" s="121"/>
      <c r="DPI892" s="121"/>
      <c r="DPJ892" s="121"/>
      <c r="DPK892" s="121"/>
      <c r="DPL892" s="121"/>
      <c r="DPM892" s="121"/>
      <c r="DPN892" s="121"/>
      <c r="DPO892" s="121"/>
      <c r="DPP892" s="121"/>
      <c r="DPQ892" s="121"/>
      <c r="DPR892" s="121"/>
      <c r="DPS892" s="121"/>
      <c r="DPT892" s="121"/>
      <c r="DPU892" s="121"/>
      <c r="DPV892" s="121"/>
      <c r="DPW892" s="121"/>
      <c r="DPX892" s="121"/>
      <c r="DPY892" s="121"/>
      <c r="DPZ892" s="121"/>
      <c r="DQA892" s="121"/>
      <c r="DQB892" s="121"/>
      <c r="DQC892" s="121"/>
      <c r="DQD892" s="121"/>
      <c r="DQE892" s="121"/>
      <c r="DQF892" s="121"/>
      <c r="DQG892" s="121"/>
      <c r="DQH892" s="121"/>
      <c r="DQI892" s="121"/>
      <c r="DQJ892" s="121"/>
      <c r="DQK892" s="121"/>
      <c r="DQL892" s="121"/>
      <c r="DQM892" s="121"/>
      <c r="DQN892" s="121"/>
      <c r="DQO892" s="121"/>
      <c r="DQP892" s="121"/>
      <c r="DQQ892" s="121"/>
      <c r="DQR892" s="121"/>
      <c r="DQS892" s="121"/>
      <c r="DQT892" s="121"/>
      <c r="DQU892" s="121"/>
      <c r="DQV892" s="121"/>
      <c r="DQW892" s="121"/>
      <c r="DQX892" s="121"/>
      <c r="DQY892" s="121"/>
      <c r="DQZ892" s="121"/>
      <c r="DRA892" s="121"/>
      <c r="DRB892" s="121"/>
      <c r="DRC892" s="121"/>
      <c r="DRD892" s="121"/>
      <c r="DRE892" s="121"/>
      <c r="DRF892" s="121"/>
      <c r="DRG892" s="121"/>
      <c r="DRH892" s="121"/>
      <c r="DRI892" s="121"/>
      <c r="DRJ892" s="121"/>
      <c r="DRK892" s="121"/>
      <c r="DRL892" s="121"/>
      <c r="DRM892" s="121"/>
      <c r="DRN892" s="121"/>
      <c r="DRO892" s="121"/>
      <c r="DRP892" s="121"/>
      <c r="DRQ892" s="121"/>
      <c r="DRR892" s="121"/>
      <c r="DRS892" s="121"/>
      <c r="DRT892" s="121"/>
      <c r="DRU892" s="121"/>
      <c r="DRV892" s="121"/>
      <c r="DRW892" s="121"/>
      <c r="DRX892" s="121"/>
      <c r="DRY892" s="121"/>
      <c r="DRZ892" s="121"/>
      <c r="DSA892" s="121"/>
      <c r="DSB892" s="121"/>
      <c r="DSC892" s="121"/>
      <c r="DSD892" s="121"/>
      <c r="DSE892" s="121"/>
      <c r="DSF892" s="121"/>
      <c r="DSG892" s="121"/>
      <c r="DSH892" s="121"/>
      <c r="DSI892" s="121"/>
      <c r="DSJ892" s="121"/>
      <c r="DSK892" s="121"/>
      <c r="DSL892" s="121"/>
      <c r="DSM892" s="121"/>
      <c r="DSN892" s="121"/>
      <c r="DSO892" s="121"/>
      <c r="DSP892" s="121"/>
      <c r="DSQ892" s="121"/>
      <c r="DSR892" s="121"/>
      <c r="DSS892" s="121"/>
      <c r="DST892" s="121"/>
      <c r="DSU892" s="121"/>
      <c r="DSV892" s="121"/>
      <c r="DSW892" s="121"/>
      <c r="DSX892" s="121"/>
      <c r="DSY892" s="121"/>
      <c r="DSZ892" s="121"/>
      <c r="DTA892" s="121"/>
      <c r="DTB892" s="121"/>
      <c r="DTC892" s="121"/>
      <c r="DTD892" s="121"/>
      <c r="DTE892" s="121"/>
      <c r="DTF892" s="121"/>
      <c r="DTG892" s="121"/>
      <c r="DTH892" s="121"/>
      <c r="DTI892" s="121"/>
      <c r="DTJ892" s="121"/>
      <c r="DTK892" s="121"/>
      <c r="DTL892" s="121"/>
      <c r="DTM892" s="121"/>
      <c r="DTN892" s="121"/>
      <c r="DTO892" s="121"/>
      <c r="DTP892" s="121"/>
      <c r="DTQ892" s="121"/>
      <c r="DTR892" s="121"/>
      <c r="DTS892" s="121"/>
      <c r="DTT892" s="121"/>
      <c r="DTU892" s="121"/>
      <c r="DTV892" s="121"/>
      <c r="DTW892" s="121"/>
      <c r="DTX892" s="121"/>
      <c r="DTY892" s="121"/>
      <c r="DTZ892" s="121"/>
      <c r="DUA892" s="121"/>
      <c r="DUB892" s="121"/>
      <c r="DUC892" s="121"/>
      <c r="DUD892" s="121"/>
      <c r="DUE892" s="121"/>
      <c r="DUF892" s="121"/>
      <c r="DUG892" s="121"/>
      <c r="DUH892" s="121"/>
      <c r="DUI892" s="121"/>
      <c r="DUJ892" s="121"/>
      <c r="DUK892" s="121"/>
      <c r="DUL892" s="121"/>
      <c r="DUM892" s="121"/>
      <c r="DUN892" s="121"/>
      <c r="DUO892" s="121"/>
      <c r="DUP892" s="121"/>
      <c r="DUQ892" s="121"/>
      <c r="DUR892" s="121"/>
      <c r="DUS892" s="121"/>
      <c r="DUT892" s="121"/>
      <c r="DUU892" s="121"/>
      <c r="DUV892" s="121"/>
      <c r="DUW892" s="121"/>
      <c r="DUX892" s="121"/>
      <c r="DUY892" s="121"/>
      <c r="DUZ892" s="121"/>
      <c r="DVA892" s="121"/>
      <c r="DVB892" s="121"/>
      <c r="DVC892" s="121"/>
      <c r="DVD892" s="121"/>
      <c r="DVE892" s="121"/>
      <c r="DVF892" s="121"/>
      <c r="DVG892" s="121"/>
      <c r="DVH892" s="121"/>
      <c r="DVI892" s="121"/>
      <c r="DVJ892" s="121"/>
      <c r="DVK892" s="121"/>
      <c r="DVL892" s="121"/>
      <c r="DVM892" s="121"/>
      <c r="DVN892" s="121"/>
      <c r="DVO892" s="121"/>
      <c r="DVP892" s="121"/>
      <c r="DVQ892" s="121"/>
      <c r="DVR892" s="121"/>
      <c r="DVS892" s="121"/>
      <c r="DVT892" s="121"/>
      <c r="DVU892" s="121"/>
      <c r="DVV892" s="121"/>
      <c r="DVW892" s="121"/>
      <c r="DVX892" s="121"/>
      <c r="DVY892" s="121"/>
      <c r="DVZ892" s="121"/>
      <c r="DWA892" s="121"/>
      <c r="DWB892" s="121"/>
      <c r="DWC892" s="121"/>
      <c r="DWD892" s="121"/>
      <c r="DWE892" s="121"/>
      <c r="DWF892" s="121"/>
      <c r="DWG892" s="121"/>
      <c r="DWH892" s="121"/>
      <c r="DWI892" s="121"/>
      <c r="DWJ892" s="121"/>
      <c r="DWK892" s="121"/>
      <c r="DWL892" s="121"/>
      <c r="DWM892" s="121"/>
      <c r="DWN892" s="121"/>
      <c r="DWO892" s="121"/>
      <c r="DWP892" s="121"/>
      <c r="DWQ892" s="121"/>
      <c r="DWR892" s="121"/>
      <c r="DWS892" s="121"/>
      <c r="DWT892" s="121"/>
      <c r="DWU892" s="121"/>
      <c r="DWV892" s="121"/>
      <c r="DWW892" s="121"/>
      <c r="DWX892" s="121"/>
      <c r="DWY892" s="121"/>
      <c r="DWZ892" s="121"/>
      <c r="DXA892" s="121"/>
      <c r="DXB892" s="121"/>
      <c r="DXC892" s="121"/>
      <c r="DXD892" s="121"/>
      <c r="DXE892" s="121"/>
      <c r="DXF892" s="121"/>
      <c r="DXG892" s="121"/>
      <c r="DXH892" s="121"/>
      <c r="DXI892" s="121"/>
      <c r="DXJ892" s="121"/>
      <c r="DXK892" s="121"/>
      <c r="DXL892" s="121"/>
      <c r="DXM892" s="121"/>
      <c r="DXN892" s="121"/>
      <c r="DXO892" s="121"/>
      <c r="DXP892" s="121"/>
      <c r="DXQ892" s="121"/>
      <c r="DXR892" s="121"/>
      <c r="DXS892" s="121"/>
      <c r="DXT892" s="121"/>
      <c r="DXU892" s="121"/>
      <c r="DXV892" s="121"/>
      <c r="DXW892" s="121"/>
      <c r="DXX892" s="121"/>
      <c r="DXY892" s="121"/>
      <c r="DXZ892" s="121"/>
      <c r="DYA892" s="121"/>
      <c r="DYB892" s="121"/>
      <c r="DYC892" s="121"/>
      <c r="DYD892" s="121"/>
      <c r="DYE892" s="121"/>
      <c r="DYF892" s="121"/>
      <c r="DYG892" s="121"/>
      <c r="DYH892" s="121"/>
      <c r="DYI892" s="121"/>
      <c r="DYJ892" s="121"/>
      <c r="DYK892" s="121"/>
      <c r="DYL892" s="121"/>
      <c r="DYM892" s="121"/>
      <c r="DYN892" s="121"/>
      <c r="DYO892" s="121"/>
      <c r="DYP892" s="121"/>
      <c r="DYQ892" s="121"/>
      <c r="DYR892" s="121"/>
      <c r="DYS892" s="121"/>
      <c r="DYT892" s="121"/>
      <c r="DYU892" s="121"/>
      <c r="DYV892" s="121"/>
      <c r="DYW892" s="121"/>
      <c r="DYX892" s="121"/>
      <c r="DYY892" s="121"/>
      <c r="DYZ892" s="121"/>
      <c r="DZA892" s="121"/>
      <c r="DZB892" s="121"/>
      <c r="DZC892" s="121"/>
      <c r="DZD892" s="121"/>
      <c r="DZE892" s="121"/>
      <c r="DZF892" s="121"/>
      <c r="DZG892" s="121"/>
      <c r="DZH892" s="121"/>
      <c r="DZI892" s="121"/>
      <c r="DZJ892" s="121"/>
      <c r="DZK892" s="121"/>
      <c r="DZL892" s="121"/>
      <c r="DZM892" s="121"/>
      <c r="DZN892" s="121"/>
      <c r="DZO892" s="121"/>
      <c r="DZP892" s="121"/>
      <c r="DZQ892" s="121"/>
      <c r="DZR892" s="121"/>
      <c r="DZS892" s="121"/>
      <c r="DZT892" s="121"/>
      <c r="DZU892" s="121"/>
      <c r="DZV892" s="121"/>
      <c r="DZW892" s="121"/>
      <c r="DZX892" s="121"/>
      <c r="DZY892" s="121"/>
      <c r="DZZ892" s="121"/>
      <c r="EAA892" s="121"/>
      <c r="EAB892" s="121"/>
      <c r="EAC892" s="121"/>
      <c r="EAD892" s="121"/>
      <c r="EAE892" s="121"/>
      <c r="EAF892" s="121"/>
      <c r="EAG892" s="121"/>
      <c r="EAH892" s="121"/>
      <c r="EAI892" s="121"/>
      <c r="EAJ892" s="121"/>
      <c r="EAK892" s="121"/>
      <c r="EAL892" s="121"/>
      <c r="EAM892" s="121"/>
      <c r="EAN892" s="121"/>
      <c r="EAO892" s="121"/>
      <c r="EAP892" s="121"/>
      <c r="EAQ892" s="121"/>
      <c r="EAR892" s="121"/>
      <c r="EAS892" s="121"/>
      <c r="EAT892" s="121"/>
      <c r="EAU892" s="121"/>
      <c r="EAV892" s="121"/>
      <c r="EAW892" s="121"/>
      <c r="EAX892" s="121"/>
      <c r="EAY892" s="121"/>
      <c r="EAZ892" s="121"/>
      <c r="EBA892" s="121"/>
      <c r="EBB892" s="121"/>
      <c r="EBC892" s="121"/>
      <c r="EBD892" s="121"/>
      <c r="EBE892" s="121"/>
      <c r="EBF892" s="121"/>
      <c r="EBG892" s="121"/>
      <c r="EBH892" s="121"/>
      <c r="EBI892" s="121"/>
      <c r="EBJ892" s="121"/>
      <c r="EBK892" s="121"/>
      <c r="EBL892" s="121"/>
      <c r="EBM892" s="121"/>
      <c r="EBN892" s="121"/>
      <c r="EBO892" s="121"/>
      <c r="EBP892" s="121"/>
      <c r="EBQ892" s="121"/>
      <c r="EBR892" s="121"/>
      <c r="EBS892" s="121"/>
      <c r="EBT892" s="121"/>
      <c r="EBU892" s="121"/>
      <c r="EBV892" s="121"/>
      <c r="EBW892" s="121"/>
      <c r="EBX892" s="121"/>
      <c r="EBY892" s="121"/>
      <c r="EBZ892" s="121"/>
      <c r="ECA892" s="121"/>
      <c r="ECB892" s="121"/>
      <c r="ECC892" s="121"/>
      <c r="ECD892" s="121"/>
      <c r="ECE892" s="121"/>
      <c r="ECF892" s="121"/>
      <c r="ECG892" s="121"/>
      <c r="ECH892" s="121"/>
      <c r="ECI892" s="121"/>
      <c r="ECJ892" s="121"/>
      <c r="ECK892" s="121"/>
      <c r="ECL892" s="121"/>
      <c r="ECM892" s="121"/>
      <c r="ECN892" s="121"/>
      <c r="ECO892" s="121"/>
      <c r="ECP892" s="121"/>
      <c r="ECQ892" s="121"/>
      <c r="ECR892" s="121"/>
      <c r="ECS892" s="121"/>
      <c r="ECT892" s="121"/>
      <c r="ECU892" s="121"/>
      <c r="ECV892" s="121"/>
      <c r="ECW892" s="121"/>
      <c r="ECX892" s="121"/>
      <c r="ECY892" s="121"/>
      <c r="ECZ892" s="121"/>
      <c r="EDA892" s="121"/>
      <c r="EDB892" s="121"/>
      <c r="EDC892" s="121"/>
      <c r="EDD892" s="121"/>
      <c r="EDE892" s="121"/>
      <c r="EDF892" s="121"/>
      <c r="EDG892" s="121"/>
      <c r="EDH892" s="121"/>
      <c r="EDI892" s="121"/>
      <c r="EDJ892" s="121"/>
      <c r="EDK892" s="121"/>
      <c r="EDL892" s="121"/>
      <c r="EDM892" s="121"/>
      <c r="EDN892" s="121"/>
      <c r="EDO892" s="121"/>
      <c r="EDP892" s="121"/>
      <c r="EDQ892" s="121"/>
      <c r="EDR892" s="121"/>
      <c r="EDS892" s="121"/>
      <c r="EDT892" s="121"/>
      <c r="EDU892" s="121"/>
      <c r="EDV892" s="121"/>
      <c r="EDW892" s="121"/>
      <c r="EDX892" s="121"/>
      <c r="EDY892" s="121"/>
      <c r="EDZ892" s="121"/>
      <c r="EEA892" s="121"/>
      <c r="EEB892" s="121"/>
      <c r="EEC892" s="121"/>
      <c r="EED892" s="121"/>
      <c r="EEE892" s="121"/>
      <c r="EEF892" s="121"/>
      <c r="EEG892" s="121"/>
      <c r="EEH892" s="121"/>
      <c r="EEI892" s="121"/>
      <c r="EEJ892" s="121"/>
      <c r="EEK892" s="121"/>
      <c r="EEL892" s="121"/>
      <c r="EEM892" s="121"/>
      <c r="EEN892" s="121"/>
      <c r="EEO892" s="121"/>
      <c r="EEP892" s="121"/>
      <c r="EEQ892" s="121"/>
      <c r="EER892" s="121"/>
      <c r="EES892" s="121"/>
      <c r="EET892" s="121"/>
      <c r="EEU892" s="121"/>
      <c r="EEV892" s="121"/>
      <c r="EEW892" s="121"/>
      <c r="EEX892" s="121"/>
      <c r="EEY892" s="121"/>
      <c r="EEZ892" s="121"/>
      <c r="EFA892" s="121"/>
      <c r="EFB892" s="121"/>
      <c r="EFC892" s="121"/>
      <c r="EFD892" s="121"/>
      <c r="EFE892" s="121"/>
      <c r="EFF892" s="121"/>
      <c r="EFG892" s="121"/>
      <c r="EFH892" s="121"/>
      <c r="EFI892" s="121"/>
      <c r="EFJ892" s="121"/>
      <c r="EFK892" s="121"/>
      <c r="EFL892" s="121"/>
      <c r="EFM892" s="121"/>
      <c r="EFN892" s="121"/>
      <c r="EFO892" s="121"/>
      <c r="EFP892" s="121"/>
      <c r="EFQ892" s="121"/>
      <c r="EFR892" s="121"/>
      <c r="EFS892" s="121"/>
      <c r="EFT892" s="121"/>
      <c r="EFU892" s="121"/>
      <c r="EFV892" s="121"/>
      <c r="EFW892" s="121"/>
      <c r="EFX892" s="121"/>
      <c r="EFY892" s="121"/>
      <c r="EFZ892" s="121"/>
      <c r="EGA892" s="121"/>
      <c r="EGB892" s="121"/>
      <c r="EGC892" s="121"/>
      <c r="EGD892" s="121"/>
      <c r="EGE892" s="121"/>
      <c r="EGF892" s="121"/>
      <c r="EGG892" s="121"/>
      <c r="EGH892" s="121"/>
      <c r="EGI892" s="121"/>
      <c r="EGJ892" s="121"/>
      <c r="EGK892" s="121"/>
      <c r="EGL892" s="121"/>
      <c r="EGM892" s="121"/>
      <c r="EGN892" s="121"/>
      <c r="EGO892" s="121"/>
      <c r="EGP892" s="121"/>
      <c r="EGQ892" s="121"/>
      <c r="EGR892" s="121"/>
      <c r="EGS892" s="121"/>
      <c r="EGT892" s="121"/>
      <c r="EGU892" s="121"/>
      <c r="EGV892" s="121"/>
      <c r="EGW892" s="121"/>
      <c r="EGX892" s="121"/>
      <c r="EGY892" s="121"/>
      <c r="EGZ892" s="121"/>
      <c r="EHA892" s="121"/>
      <c r="EHB892" s="121"/>
      <c r="EHC892" s="121"/>
      <c r="EHD892" s="121"/>
      <c r="EHE892" s="121"/>
      <c r="EHF892" s="121"/>
      <c r="EHG892" s="121"/>
      <c r="EHH892" s="121"/>
      <c r="EHI892" s="121"/>
      <c r="EHJ892" s="121"/>
      <c r="EHK892" s="121"/>
      <c r="EHL892" s="121"/>
      <c r="EHM892" s="121"/>
      <c r="EHN892" s="121"/>
      <c r="EHO892" s="121"/>
      <c r="EHP892" s="121"/>
      <c r="EHQ892" s="121"/>
      <c r="EHR892" s="121"/>
      <c r="EHS892" s="121"/>
      <c r="EHT892" s="121"/>
      <c r="EHU892" s="121"/>
      <c r="EHV892" s="121"/>
      <c r="EHW892" s="121"/>
      <c r="EHX892" s="121"/>
      <c r="EHY892" s="121"/>
      <c r="EHZ892" s="121"/>
      <c r="EIA892" s="121"/>
      <c r="EIB892" s="121"/>
      <c r="EIC892" s="121"/>
      <c r="EID892" s="121"/>
      <c r="EIE892" s="121"/>
      <c r="EIF892" s="121"/>
      <c r="EIG892" s="121"/>
      <c r="EIH892" s="121"/>
      <c r="EII892" s="121"/>
      <c r="EIJ892" s="121"/>
      <c r="EIK892" s="121"/>
      <c r="EIL892" s="121"/>
      <c r="EIM892" s="121"/>
      <c r="EIN892" s="121"/>
      <c r="EIO892" s="121"/>
      <c r="EIP892" s="121"/>
      <c r="EIQ892" s="121"/>
      <c r="EIR892" s="121"/>
      <c r="EIS892" s="121"/>
      <c r="EIT892" s="121"/>
      <c r="EIU892" s="121"/>
      <c r="EIV892" s="121"/>
      <c r="EIW892" s="121"/>
      <c r="EIX892" s="121"/>
      <c r="EIY892" s="121"/>
      <c r="EIZ892" s="121"/>
      <c r="EJA892" s="121"/>
      <c r="EJB892" s="121"/>
      <c r="EJC892" s="121"/>
      <c r="EJD892" s="121"/>
      <c r="EJE892" s="121"/>
      <c r="EJF892" s="121"/>
      <c r="EJG892" s="121"/>
      <c r="EJH892" s="121"/>
      <c r="EJI892" s="121"/>
      <c r="EJJ892" s="121"/>
      <c r="EJK892" s="121"/>
      <c r="EJL892" s="121"/>
      <c r="EJM892" s="121"/>
      <c r="EJN892" s="121"/>
      <c r="EJO892" s="121"/>
      <c r="EJP892" s="121"/>
      <c r="EJQ892" s="121"/>
      <c r="EJR892" s="121"/>
      <c r="EJS892" s="121"/>
      <c r="EJT892" s="121"/>
      <c r="EJU892" s="121"/>
      <c r="EJV892" s="121"/>
      <c r="EJW892" s="121"/>
      <c r="EJX892" s="121"/>
      <c r="EJY892" s="121"/>
      <c r="EJZ892" s="121"/>
      <c r="EKA892" s="121"/>
      <c r="EKB892" s="121"/>
      <c r="EKC892" s="121"/>
      <c r="EKD892" s="121"/>
      <c r="EKE892" s="121"/>
      <c r="EKF892" s="121"/>
      <c r="EKG892" s="121"/>
      <c r="EKH892" s="121"/>
      <c r="EKI892" s="121"/>
      <c r="EKJ892" s="121"/>
      <c r="EKK892" s="121"/>
      <c r="EKL892" s="121"/>
      <c r="EKM892" s="121"/>
      <c r="EKN892" s="121"/>
      <c r="EKO892" s="121"/>
      <c r="EKP892" s="121"/>
      <c r="EKQ892" s="121"/>
      <c r="EKR892" s="121"/>
      <c r="EKS892" s="121"/>
      <c r="EKT892" s="121"/>
      <c r="EKU892" s="121"/>
      <c r="EKV892" s="121"/>
      <c r="EKW892" s="121"/>
      <c r="EKX892" s="121"/>
      <c r="EKY892" s="121"/>
      <c r="EKZ892" s="121"/>
      <c r="ELA892" s="121"/>
      <c r="ELB892" s="121"/>
      <c r="ELC892" s="121"/>
      <c r="ELD892" s="121"/>
      <c r="ELE892" s="121"/>
      <c r="ELF892" s="121"/>
      <c r="ELG892" s="121"/>
      <c r="ELH892" s="121"/>
      <c r="ELI892" s="121"/>
      <c r="ELJ892" s="121"/>
      <c r="ELK892" s="121"/>
      <c r="ELL892" s="121"/>
      <c r="ELM892" s="121"/>
      <c r="ELN892" s="121"/>
      <c r="ELO892" s="121"/>
      <c r="ELP892" s="121"/>
      <c r="ELQ892" s="121"/>
      <c r="ELR892" s="121"/>
      <c r="ELS892" s="121"/>
      <c r="ELT892" s="121"/>
      <c r="ELU892" s="121"/>
      <c r="ELV892" s="121"/>
      <c r="ELW892" s="121"/>
      <c r="ELX892" s="121"/>
      <c r="ELY892" s="121"/>
      <c r="ELZ892" s="121"/>
      <c r="EMA892" s="121"/>
      <c r="EMB892" s="121"/>
      <c r="EMC892" s="121"/>
      <c r="EMD892" s="121"/>
      <c r="EME892" s="121"/>
      <c r="EMF892" s="121"/>
      <c r="EMG892" s="121"/>
      <c r="EMH892" s="121"/>
      <c r="EMI892" s="121"/>
      <c r="EMJ892" s="121"/>
      <c r="EMK892" s="121"/>
      <c r="EML892" s="121"/>
      <c r="EMM892" s="121"/>
      <c r="EMN892" s="121"/>
      <c r="EMO892" s="121"/>
      <c r="EMP892" s="121"/>
      <c r="EMQ892" s="121"/>
      <c r="EMR892" s="121"/>
      <c r="EMS892" s="121"/>
      <c r="EMT892" s="121"/>
      <c r="EMU892" s="121"/>
      <c r="EMV892" s="121"/>
      <c r="EMW892" s="121"/>
      <c r="EMX892" s="121"/>
      <c r="EMY892" s="121"/>
      <c r="EMZ892" s="121"/>
      <c r="ENA892" s="121"/>
      <c r="ENB892" s="121"/>
      <c r="ENC892" s="121"/>
      <c r="END892" s="121"/>
      <c r="ENE892" s="121"/>
      <c r="ENF892" s="121"/>
      <c r="ENG892" s="121"/>
      <c r="ENH892" s="121"/>
      <c r="ENI892" s="121"/>
      <c r="ENJ892" s="121"/>
      <c r="ENK892" s="121"/>
      <c r="ENL892" s="121"/>
      <c r="ENM892" s="121"/>
      <c r="ENN892" s="121"/>
      <c r="ENO892" s="121"/>
      <c r="ENP892" s="121"/>
      <c r="ENQ892" s="121"/>
      <c r="ENR892" s="121"/>
      <c r="ENS892" s="121"/>
      <c r="ENT892" s="121"/>
      <c r="ENU892" s="121"/>
      <c r="ENV892" s="121"/>
      <c r="ENW892" s="121"/>
      <c r="ENX892" s="121"/>
      <c r="ENY892" s="121"/>
      <c r="ENZ892" s="121"/>
      <c r="EOA892" s="121"/>
      <c r="EOB892" s="121"/>
      <c r="EOC892" s="121"/>
      <c r="EOD892" s="121"/>
      <c r="EOE892" s="121"/>
      <c r="EOF892" s="121"/>
      <c r="EOG892" s="121"/>
      <c r="EOH892" s="121"/>
      <c r="EOI892" s="121"/>
      <c r="EOJ892" s="121"/>
      <c r="EOK892" s="121"/>
      <c r="EOL892" s="121"/>
      <c r="EOM892" s="121"/>
      <c r="EON892" s="121"/>
      <c r="EOO892" s="121"/>
      <c r="EOP892" s="121"/>
      <c r="EOQ892" s="121"/>
      <c r="EOR892" s="121"/>
      <c r="EOS892" s="121"/>
      <c r="EOT892" s="121"/>
      <c r="EOU892" s="121"/>
      <c r="EOV892" s="121"/>
      <c r="EOW892" s="121"/>
      <c r="EOX892" s="121"/>
      <c r="EOY892" s="121"/>
      <c r="EOZ892" s="121"/>
      <c r="EPA892" s="121"/>
      <c r="EPB892" s="121"/>
      <c r="EPC892" s="121"/>
      <c r="EPD892" s="121"/>
      <c r="EPE892" s="121"/>
      <c r="EPF892" s="121"/>
      <c r="EPG892" s="121"/>
      <c r="EPH892" s="121"/>
      <c r="EPI892" s="121"/>
      <c r="EPJ892" s="121"/>
      <c r="EPK892" s="121"/>
      <c r="EPL892" s="121"/>
      <c r="EPM892" s="121"/>
      <c r="EPN892" s="121"/>
      <c r="EPO892" s="121"/>
      <c r="EPP892" s="121"/>
      <c r="EPQ892" s="121"/>
      <c r="EPR892" s="121"/>
      <c r="EPS892" s="121"/>
      <c r="EPT892" s="121"/>
      <c r="EPU892" s="121"/>
      <c r="EPV892" s="121"/>
      <c r="EPW892" s="121"/>
      <c r="EPX892" s="121"/>
      <c r="EPY892" s="121"/>
      <c r="EPZ892" s="121"/>
      <c r="EQA892" s="121"/>
      <c r="EQB892" s="121"/>
      <c r="EQC892" s="121"/>
      <c r="EQD892" s="121"/>
      <c r="EQE892" s="121"/>
      <c r="EQF892" s="121"/>
      <c r="EQG892" s="121"/>
      <c r="EQH892" s="121"/>
      <c r="EQI892" s="121"/>
      <c r="EQJ892" s="121"/>
      <c r="EQK892" s="121"/>
      <c r="EQL892" s="121"/>
      <c r="EQM892" s="121"/>
      <c r="EQN892" s="121"/>
      <c r="EQO892" s="121"/>
      <c r="EQP892" s="121"/>
      <c r="EQQ892" s="121"/>
      <c r="EQR892" s="121"/>
      <c r="EQS892" s="121"/>
      <c r="EQT892" s="121"/>
      <c r="EQU892" s="121"/>
      <c r="EQV892" s="121"/>
      <c r="EQW892" s="121"/>
      <c r="EQX892" s="121"/>
      <c r="EQY892" s="121"/>
      <c r="EQZ892" s="121"/>
      <c r="ERA892" s="121"/>
      <c r="ERB892" s="121"/>
      <c r="ERC892" s="121"/>
      <c r="ERD892" s="121"/>
      <c r="ERE892" s="121"/>
      <c r="ERF892" s="121"/>
      <c r="ERG892" s="121"/>
      <c r="ERH892" s="121"/>
      <c r="ERI892" s="121"/>
      <c r="ERJ892" s="121"/>
      <c r="ERK892" s="121"/>
      <c r="ERL892" s="121"/>
      <c r="ERM892" s="121"/>
      <c r="ERN892" s="121"/>
      <c r="ERO892" s="121"/>
      <c r="ERP892" s="121"/>
      <c r="ERQ892" s="121"/>
      <c r="ERR892" s="121"/>
      <c r="ERS892" s="121"/>
      <c r="ERT892" s="121"/>
      <c r="ERU892" s="121"/>
      <c r="ERV892" s="121"/>
      <c r="ERW892" s="121"/>
      <c r="ERX892" s="121"/>
      <c r="ERY892" s="121"/>
      <c r="ERZ892" s="121"/>
      <c r="ESA892" s="121"/>
      <c r="ESB892" s="121"/>
      <c r="ESC892" s="121"/>
      <c r="ESD892" s="121"/>
      <c r="ESE892" s="121"/>
      <c r="ESF892" s="121"/>
      <c r="ESG892" s="121"/>
      <c r="ESH892" s="121"/>
      <c r="ESI892" s="121"/>
      <c r="ESJ892" s="121"/>
      <c r="ESK892" s="121"/>
      <c r="ESL892" s="121"/>
      <c r="ESM892" s="121"/>
      <c r="ESN892" s="121"/>
      <c r="ESO892" s="121"/>
      <c r="ESP892" s="121"/>
      <c r="ESQ892" s="121"/>
      <c r="ESR892" s="121"/>
      <c r="ESS892" s="121"/>
      <c r="EST892" s="121"/>
      <c r="ESU892" s="121"/>
      <c r="ESV892" s="121"/>
      <c r="ESW892" s="121"/>
      <c r="ESX892" s="121"/>
      <c r="ESY892" s="121"/>
      <c r="ESZ892" s="121"/>
      <c r="ETA892" s="121"/>
      <c r="ETB892" s="121"/>
      <c r="ETC892" s="121"/>
      <c r="ETD892" s="121"/>
      <c r="ETE892" s="121"/>
      <c r="ETF892" s="121"/>
      <c r="ETG892" s="121"/>
      <c r="ETH892" s="121"/>
      <c r="ETI892" s="121"/>
      <c r="ETJ892" s="121"/>
      <c r="ETK892" s="121"/>
      <c r="ETL892" s="121"/>
      <c r="ETM892" s="121"/>
      <c r="ETN892" s="121"/>
      <c r="ETO892" s="121"/>
      <c r="ETP892" s="121"/>
      <c r="ETQ892" s="121"/>
      <c r="ETR892" s="121"/>
      <c r="ETS892" s="121"/>
      <c r="ETT892" s="121"/>
      <c r="ETU892" s="121"/>
      <c r="ETV892" s="121"/>
      <c r="ETW892" s="121"/>
      <c r="ETX892" s="121"/>
      <c r="ETY892" s="121"/>
      <c r="ETZ892" s="121"/>
      <c r="EUA892" s="121"/>
      <c r="EUB892" s="121"/>
      <c r="EUC892" s="121"/>
      <c r="EUD892" s="121"/>
      <c r="EUE892" s="121"/>
      <c r="EUF892" s="121"/>
      <c r="EUG892" s="121"/>
      <c r="EUH892" s="121"/>
      <c r="EUI892" s="121"/>
      <c r="EUJ892" s="121"/>
      <c r="EUK892" s="121"/>
      <c r="EUL892" s="121"/>
      <c r="EUM892" s="121"/>
      <c r="EUN892" s="121"/>
      <c r="EUO892" s="121"/>
      <c r="EUP892" s="121"/>
      <c r="EUQ892" s="121"/>
      <c r="EUR892" s="121"/>
      <c r="EUS892" s="121"/>
      <c r="EUT892" s="121"/>
      <c r="EUU892" s="121"/>
      <c r="EUV892" s="121"/>
      <c r="EUW892" s="121"/>
      <c r="EUX892" s="121"/>
      <c r="EUY892" s="121"/>
      <c r="EUZ892" s="121"/>
      <c r="EVA892" s="121"/>
      <c r="EVB892" s="121"/>
      <c r="EVC892" s="121"/>
      <c r="EVD892" s="121"/>
      <c r="EVE892" s="121"/>
      <c r="EVF892" s="121"/>
      <c r="EVG892" s="121"/>
      <c r="EVH892" s="121"/>
      <c r="EVI892" s="121"/>
      <c r="EVJ892" s="121"/>
      <c r="EVK892" s="121"/>
      <c r="EVL892" s="121"/>
      <c r="EVM892" s="121"/>
      <c r="EVN892" s="121"/>
      <c r="EVO892" s="121"/>
      <c r="EVP892" s="121"/>
      <c r="EVQ892" s="121"/>
      <c r="EVR892" s="121"/>
      <c r="EVS892" s="121"/>
      <c r="EVT892" s="121"/>
      <c r="EVU892" s="121"/>
      <c r="EVV892" s="121"/>
      <c r="EVW892" s="121"/>
      <c r="EVX892" s="121"/>
      <c r="EVY892" s="121"/>
      <c r="EVZ892" s="121"/>
      <c r="EWA892" s="121"/>
      <c r="EWB892" s="121"/>
      <c r="EWC892" s="121"/>
      <c r="EWD892" s="121"/>
      <c r="EWE892" s="121"/>
      <c r="EWF892" s="121"/>
      <c r="EWG892" s="121"/>
      <c r="EWH892" s="121"/>
      <c r="EWI892" s="121"/>
      <c r="EWJ892" s="121"/>
      <c r="EWK892" s="121"/>
      <c r="EWL892" s="121"/>
      <c r="EWM892" s="121"/>
      <c r="EWN892" s="121"/>
      <c r="EWO892" s="121"/>
      <c r="EWP892" s="121"/>
      <c r="EWQ892" s="121"/>
      <c r="EWR892" s="121"/>
      <c r="EWS892" s="121"/>
      <c r="EWT892" s="121"/>
      <c r="EWU892" s="121"/>
      <c r="EWV892" s="121"/>
      <c r="EWW892" s="121"/>
      <c r="EWX892" s="121"/>
      <c r="EWY892" s="121"/>
      <c r="EWZ892" s="121"/>
      <c r="EXA892" s="121"/>
      <c r="EXB892" s="121"/>
      <c r="EXC892" s="121"/>
      <c r="EXD892" s="121"/>
      <c r="EXE892" s="121"/>
      <c r="EXF892" s="121"/>
      <c r="EXG892" s="121"/>
      <c r="EXH892" s="121"/>
      <c r="EXI892" s="121"/>
      <c r="EXJ892" s="121"/>
      <c r="EXK892" s="121"/>
      <c r="EXL892" s="121"/>
      <c r="EXM892" s="121"/>
      <c r="EXN892" s="121"/>
      <c r="EXO892" s="121"/>
      <c r="EXP892" s="121"/>
      <c r="EXQ892" s="121"/>
      <c r="EXR892" s="121"/>
      <c r="EXS892" s="121"/>
      <c r="EXT892" s="121"/>
      <c r="EXU892" s="121"/>
      <c r="EXV892" s="121"/>
      <c r="EXW892" s="121"/>
      <c r="EXX892" s="121"/>
      <c r="EXY892" s="121"/>
      <c r="EXZ892" s="121"/>
      <c r="EYA892" s="121"/>
      <c r="EYB892" s="121"/>
      <c r="EYC892" s="121"/>
      <c r="EYD892" s="121"/>
      <c r="EYE892" s="121"/>
      <c r="EYF892" s="121"/>
      <c r="EYG892" s="121"/>
      <c r="EYH892" s="121"/>
      <c r="EYI892" s="121"/>
      <c r="EYJ892" s="121"/>
      <c r="EYK892" s="121"/>
      <c r="EYL892" s="121"/>
      <c r="EYM892" s="121"/>
      <c r="EYN892" s="121"/>
      <c r="EYO892" s="121"/>
      <c r="EYP892" s="121"/>
      <c r="EYQ892" s="121"/>
      <c r="EYR892" s="121"/>
      <c r="EYS892" s="121"/>
      <c r="EYT892" s="121"/>
      <c r="EYU892" s="121"/>
      <c r="EYV892" s="121"/>
      <c r="EYW892" s="121"/>
      <c r="EYX892" s="121"/>
      <c r="EYY892" s="121"/>
      <c r="EYZ892" s="121"/>
      <c r="EZA892" s="121"/>
      <c r="EZB892" s="121"/>
      <c r="EZC892" s="121"/>
      <c r="EZD892" s="121"/>
      <c r="EZE892" s="121"/>
      <c r="EZF892" s="121"/>
      <c r="EZG892" s="121"/>
      <c r="EZH892" s="121"/>
      <c r="EZI892" s="121"/>
      <c r="EZJ892" s="121"/>
      <c r="EZK892" s="121"/>
      <c r="EZL892" s="121"/>
      <c r="EZM892" s="121"/>
      <c r="EZN892" s="121"/>
      <c r="EZO892" s="121"/>
      <c r="EZP892" s="121"/>
      <c r="EZQ892" s="121"/>
      <c r="EZR892" s="121"/>
      <c r="EZS892" s="121"/>
      <c r="EZT892" s="121"/>
      <c r="EZU892" s="121"/>
      <c r="EZV892" s="121"/>
      <c r="EZW892" s="121"/>
      <c r="EZX892" s="121"/>
      <c r="EZY892" s="121"/>
      <c r="EZZ892" s="121"/>
      <c r="FAA892" s="121"/>
      <c r="FAB892" s="121"/>
      <c r="FAC892" s="121"/>
      <c r="FAD892" s="121"/>
      <c r="FAE892" s="121"/>
      <c r="FAF892" s="121"/>
      <c r="FAG892" s="121"/>
      <c r="FAH892" s="121"/>
      <c r="FAI892" s="121"/>
      <c r="FAJ892" s="121"/>
      <c r="FAK892" s="121"/>
      <c r="FAL892" s="121"/>
      <c r="FAM892" s="121"/>
      <c r="FAN892" s="121"/>
      <c r="FAO892" s="121"/>
      <c r="FAP892" s="121"/>
      <c r="FAQ892" s="121"/>
      <c r="FAR892" s="121"/>
      <c r="FAS892" s="121"/>
      <c r="FAT892" s="121"/>
      <c r="FAU892" s="121"/>
      <c r="FAV892" s="121"/>
      <c r="FAW892" s="121"/>
      <c r="FAX892" s="121"/>
      <c r="FAY892" s="121"/>
      <c r="FAZ892" s="121"/>
      <c r="FBA892" s="121"/>
      <c r="FBB892" s="121"/>
      <c r="FBC892" s="121"/>
      <c r="FBD892" s="121"/>
      <c r="FBE892" s="121"/>
      <c r="FBF892" s="121"/>
      <c r="FBG892" s="121"/>
      <c r="FBH892" s="121"/>
      <c r="FBI892" s="121"/>
      <c r="FBJ892" s="121"/>
      <c r="FBK892" s="121"/>
      <c r="FBL892" s="121"/>
      <c r="FBM892" s="121"/>
      <c r="FBN892" s="121"/>
      <c r="FBO892" s="121"/>
      <c r="FBP892" s="121"/>
      <c r="FBQ892" s="121"/>
      <c r="FBR892" s="121"/>
      <c r="FBS892" s="121"/>
      <c r="FBT892" s="121"/>
      <c r="FBU892" s="121"/>
      <c r="FBV892" s="121"/>
      <c r="FBW892" s="121"/>
      <c r="FBX892" s="121"/>
      <c r="FBY892" s="121"/>
      <c r="FBZ892" s="121"/>
      <c r="FCA892" s="121"/>
      <c r="FCB892" s="121"/>
      <c r="FCC892" s="121"/>
      <c r="FCD892" s="121"/>
      <c r="FCE892" s="121"/>
      <c r="FCF892" s="121"/>
      <c r="FCG892" s="121"/>
      <c r="FCH892" s="121"/>
      <c r="FCI892" s="121"/>
      <c r="FCJ892" s="121"/>
      <c r="FCK892" s="121"/>
      <c r="FCL892" s="121"/>
      <c r="FCM892" s="121"/>
      <c r="FCN892" s="121"/>
      <c r="FCO892" s="121"/>
      <c r="FCP892" s="121"/>
      <c r="FCQ892" s="121"/>
      <c r="FCR892" s="121"/>
      <c r="FCS892" s="121"/>
      <c r="FCT892" s="121"/>
      <c r="FCU892" s="121"/>
      <c r="FCV892" s="121"/>
      <c r="FCW892" s="121"/>
      <c r="FCX892" s="121"/>
      <c r="FCY892" s="121"/>
      <c r="FCZ892" s="121"/>
      <c r="FDA892" s="121"/>
      <c r="FDB892" s="121"/>
      <c r="FDC892" s="121"/>
      <c r="FDD892" s="121"/>
      <c r="FDE892" s="121"/>
      <c r="FDF892" s="121"/>
      <c r="FDG892" s="121"/>
      <c r="FDH892" s="121"/>
      <c r="FDI892" s="121"/>
      <c r="FDJ892" s="121"/>
      <c r="FDK892" s="121"/>
      <c r="FDL892" s="121"/>
      <c r="FDM892" s="121"/>
      <c r="FDN892" s="121"/>
      <c r="FDO892" s="121"/>
      <c r="FDP892" s="121"/>
      <c r="FDQ892" s="121"/>
      <c r="FDR892" s="121"/>
      <c r="FDS892" s="121"/>
      <c r="FDT892" s="121"/>
      <c r="FDU892" s="121"/>
      <c r="FDV892" s="121"/>
      <c r="FDW892" s="121"/>
      <c r="FDX892" s="121"/>
      <c r="FDY892" s="121"/>
      <c r="FDZ892" s="121"/>
      <c r="FEA892" s="121"/>
      <c r="FEB892" s="121"/>
      <c r="FEC892" s="121"/>
      <c r="FED892" s="121"/>
      <c r="FEE892" s="121"/>
      <c r="FEF892" s="121"/>
      <c r="FEG892" s="121"/>
      <c r="FEH892" s="121"/>
      <c r="FEI892" s="121"/>
      <c r="FEJ892" s="121"/>
      <c r="FEK892" s="121"/>
      <c r="FEL892" s="121"/>
      <c r="FEM892" s="121"/>
      <c r="FEN892" s="121"/>
      <c r="FEO892" s="121"/>
      <c r="FEP892" s="121"/>
      <c r="FEQ892" s="121"/>
      <c r="FER892" s="121"/>
      <c r="FES892" s="121"/>
      <c r="FET892" s="121"/>
      <c r="FEU892" s="121"/>
      <c r="FEV892" s="121"/>
      <c r="FEW892" s="121"/>
      <c r="FEX892" s="121"/>
      <c r="FEY892" s="121"/>
      <c r="FEZ892" s="121"/>
      <c r="FFA892" s="121"/>
      <c r="FFB892" s="121"/>
      <c r="FFC892" s="121"/>
      <c r="FFD892" s="121"/>
      <c r="FFE892" s="121"/>
      <c r="FFF892" s="121"/>
      <c r="FFG892" s="121"/>
      <c r="FFH892" s="121"/>
      <c r="FFI892" s="121"/>
      <c r="FFJ892" s="121"/>
      <c r="FFK892" s="121"/>
      <c r="FFL892" s="121"/>
      <c r="FFM892" s="121"/>
      <c r="FFN892" s="121"/>
      <c r="FFO892" s="121"/>
      <c r="FFP892" s="121"/>
      <c r="FFQ892" s="121"/>
      <c r="FFR892" s="121"/>
      <c r="FFS892" s="121"/>
      <c r="FFT892" s="121"/>
      <c r="FFU892" s="121"/>
      <c r="FFV892" s="121"/>
      <c r="FFW892" s="121"/>
      <c r="FFX892" s="121"/>
      <c r="FFY892" s="121"/>
      <c r="FFZ892" s="121"/>
      <c r="FGA892" s="121"/>
      <c r="FGB892" s="121"/>
      <c r="FGC892" s="121"/>
      <c r="FGD892" s="121"/>
      <c r="FGE892" s="121"/>
      <c r="FGF892" s="121"/>
      <c r="FGG892" s="121"/>
      <c r="FGH892" s="121"/>
      <c r="FGI892" s="121"/>
      <c r="FGJ892" s="121"/>
      <c r="FGK892" s="121"/>
      <c r="FGL892" s="121"/>
      <c r="FGM892" s="121"/>
      <c r="FGN892" s="121"/>
      <c r="FGO892" s="121"/>
      <c r="FGP892" s="121"/>
      <c r="FGQ892" s="121"/>
      <c r="FGR892" s="121"/>
      <c r="FGS892" s="121"/>
      <c r="FGT892" s="121"/>
      <c r="FGU892" s="121"/>
      <c r="FGV892" s="121"/>
      <c r="FGW892" s="121"/>
      <c r="FGX892" s="121"/>
      <c r="FGY892" s="121"/>
      <c r="FGZ892" s="121"/>
      <c r="FHA892" s="121"/>
      <c r="FHB892" s="121"/>
      <c r="FHC892" s="121"/>
      <c r="FHD892" s="121"/>
      <c r="FHE892" s="121"/>
      <c r="FHF892" s="121"/>
      <c r="FHG892" s="121"/>
      <c r="FHH892" s="121"/>
      <c r="FHI892" s="121"/>
      <c r="FHJ892" s="121"/>
      <c r="FHK892" s="121"/>
      <c r="FHL892" s="121"/>
      <c r="FHM892" s="121"/>
      <c r="FHN892" s="121"/>
      <c r="FHO892" s="121"/>
      <c r="FHP892" s="121"/>
      <c r="FHQ892" s="121"/>
      <c r="FHR892" s="121"/>
      <c r="FHS892" s="121"/>
      <c r="FHT892" s="121"/>
      <c r="FHU892" s="121"/>
      <c r="FHV892" s="121"/>
      <c r="FHW892" s="121"/>
      <c r="FHX892" s="121"/>
      <c r="FHY892" s="121"/>
      <c r="FHZ892" s="121"/>
      <c r="FIA892" s="121"/>
      <c r="FIB892" s="121"/>
      <c r="FIC892" s="121"/>
      <c r="FID892" s="121"/>
      <c r="FIE892" s="121"/>
      <c r="FIF892" s="121"/>
      <c r="FIG892" s="121"/>
      <c r="FIH892" s="121"/>
      <c r="FII892" s="121"/>
      <c r="FIJ892" s="121"/>
      <c r="FIK892" s="121"/>
      <c r="FIL892" s="121"/>
      <c r="FIM892" s="121"/>
      <c r="FIN892" s="121"/>
      <c r="FIO892" s="121"/>
      <c r="FIP892" s="121"/>
      <c r="FIQ892" s="121"/>
      <c r="FIR892" s="121"/>
      <c r="FIS892" s="121"/>
      <c r="FIT892" s="121"/>
      <c r="FIU892" s="121"/>
      <c r="FIV892" s="121"/>
      <c r="FIW892" s="121"/>
      <c r="FIX892" s="121"/>
      <c r="FIY892" s="121"/>
      <c r="FIZ892" s="121"/>
      <c r="FJA892" s="121"/>
      <c r="FJB892" s="121"/>
      <c r="FJC892" s="121"/>
      <c r="FJD892" s="121"/>
      <c r="FJE892" s="121"/>
      <c r="FJF892" s="121"/>
      <c r="FJG892" s="121"/>
      <c r="FJH892" s="121"/>
      <c r="FJI892" s="121"/>
      <c r="FJJ892" s="121"/>
      <c r="FJK892" s="121"/>
      <c r="FJL892" s="121"/>
      <c r="FJM892" s="121"/>
      <c r="FJN892" s="121"/>
      <c r="FJO892" s="121"/>
      <c r="FJP892" s="121"/>
      <c r="FJQ892" s="121"/>
      <c r="FJR892" s="121"/>
      <c r="FJS892" s="121"/>
      <c r="FJT892" s="121"/>
      <c r="FJU892" s="121"/>
      <c r="FJV892" s="121"/>
      <c r="FJW892" s="121"/>
      <c r="FJX892" s="121"/>
      <c r="FJY892" s="121"/>
      <c r="FJZ892" s="121"/>
      <c r="FKA892" s="121"/>
      <c r="FKB892" s="121"/>
      <c r="FKC892" s="121"/>
      <c r="FKD892" s="121"/>
      <c r="FKE892" s="121"/>
      <c r="FKF892" s="121"/>
      <c r="FKG892" s="121"/>
      <c r="FKH892" s="121"/>
      <c r="FKI892" s="121"/>
      <c r="FKJ892" s="121"/>
      <c r="FKK892" s="121"/>
      <c r="FKL892" s="121"/>
      <c r="FKM892" s="121"/>
      <c r="FKN892" s="121"/>
      <c r="FKO892" s="121"/>
      <c r="FKP892" s="121"/>
      <c r="FKQ892" s="121"/>
      <c r="FKR892" s="121"/>
      <c r="FKS892" s="121"/>
      <c r="FKT892" s="121"/>
      <c r="FKU892" s="121"/>
      <c r="FKV892" s="121"/>
      <c r="FKW892" s="121"/>
      <c r="FKX892" s="121"/>
      <c r="FKY892" s="121"/>
      <c r="FKZ892" s="121"/>
      <c r="FLA892" s="121"/>
      <c r="FLB892" s="121"/>
      <c r="FLC892" s="121"/>
      <c r="FLD892" s="121"/>
      <c r="FLE892" s="121"/>
      <c r="FLF892" s="121"/>
      <c r="FLG892" s="121"/>
      <c r="FLH892" s="121"/>
      <c r="FLI892" s="121"/>
      <c r="FLJ892" s="121"/>
      <c r="FLK892" s="121"/>
      <c r="FLL892" s="121"/>
      <c r="FLM892" s="121"/>
      <c r="FLN892" s="121"/>
      <c r="FLO892" s="121"/>
      <c r="FLP892" s="121"/>
      <c r="FLQ892" s="121"/>
      <c r="FLR892" s="121"/>
      <c r="FLS892" s="121"/>
      <c r="FLT892" s="121"/>
      <c r="FLU892" s="121"/>
      <c r="FLV892" s="121"/>
      <c r="FLW892" s="121"/>
      <c r="FLX892" s="121"/>
      <c r="FLY892" s="121"/>
      <c r="FLZ892" s="121"/>
      <c r="FMA892" s="121"/>
      <c r="FMB892" s="121"/>
      <c r="FMC892" s="121"/>
      <c r="FMD892" s="121"/>
      <c r="FME892" s="121"/>
      <c r="FMF892" s="121"/>
      <c r="FMG892" s="121"/>
      <c r="FMH892" s="121"/>
      <c r="FMI892" s="121"/>
      <c r="FMJ892" s="121"/>
      <c r="FMK892" s="121"/>
      <c r="FML892" s="121"/>
      <c r="FMM892" s="121"/>
      <c r="FMN892" s="121"/>
      <c r="FMO892" s="121"/>
      <c r="FMP892" s="121"/>
      <c r="FMQ892" s="121"/>
      <c r="FMR892" s="121"/>
      <c r="FMS892" s="121"/>
      <c r="FMT892" s="121"/>
      <c r="FMU892" s="121"/>
      <c r="FMV892" s="121"/>
      <c r="FMW892" s="121"/>
      <c r="FMX892" s="121"/>
      <c r="FMY892" s="121"/>
      <c r="FMZ892" s="121"/>
      <c r="FNA892" s="121"/>
      <c r="FNB892" s="121"/>
      <c r="FNC892" s="121"/>
      <c r="FND892" s="121"/>
      <c r="FNE892" s="121"/>
      <c r="FNF892" s="121"/>
      <c r="FNG892" s="121"/>
      <c r="FNH892" s="121"/>
      <c r="FNI892" s="121"/>
      <c r="FNJ892" s="121"/>
      <c r="FNK892" s="121"/>
      <c r="FNL892" s="121"/>
      <c r="FNM892" s="121"/>
      <c r="FNN892" s="121"/>
      <c r="FNO892" s="121"/>
      <c r="FNP892" s="121"/>
      <c r="FNQ892" s="121"/>
      <c r="FNR892" s="121"/>
      <c r="FNS892" s="121"/>
      <c r="FNT892" s="121"/>
      <c r="FNU892" s="121"/>
      <c r="FNV892" s="121"/>
      <c r="FNW892" s="121"/>
      <c r="FNX892" s="121"/>
      <c r="FNY892" s="121"/>
      <c r="FNZ892" s="121"/>
      <c r="FOA892" s="121"/>
      <c r="FOB892" s="121"/>
      <c r="FOC892" s="121"/>
      <c r="FOD892" s="121"/>
      <c r="FOE892" s="121"/>
      <c r="FOF892" s="121"/>
      <c r="FOG892" s="121"/>
      <c r="FOH892" s="121"/>
      <c r="FOI892" s="121"/>
      <c r="FOJ892" s="121"/>
      <c r="FOK892" s="121"/>
      <c r="FOL892" s="121"/>
      <c r="FOM892" s="121"/>
      <c r="FON892" s="121"/>
      <c r="FOO892" s="121"/>
      <c r="FOP892" s="121"/>
      <c r="FOQ892" s="121"/>
      <c r="FOR892" s="121"/>
      <c r="FOS892" s="121"/>
      <c r="FOT892" s="121"/>
      <c r="FOU892" s="121"/>
      <c r="FOV892" s="121"/>
      <c r="FOW892" s="121"/>
      <c r="FOX892" s="121"/>
      <c r="FOY892" s="121"/>
      <c r="FOZ892" s="121"/>
      <c r="FPA892" s="121"/>
      <c r="FPB892" s="121"/>
      <c r="FPC892" s="121"/>
      <c r="FPD892" s="121"/>
      <c r="FPE892" s="121"/>
      <c r="FPF892" s="121"/>
      <c r="FPG892" s="121"/>
      <c r="FPH892" s="121"/>
      <c r="FPI892" s="121"/>
      <c r="FPJ892" s="121"/>
      <c r="FPK892" s="121"/>
      <c r="FPL892" s="121"/>
      <c r="FPM892" s="121"/>
      <c r="FPN892" s="121"/>
      <c r="FPO892" s="121"/>
      <c r="FPP892" s="121"/>
      <c r="FPQ892" s="121"/>
      <c r="FPR892" s="121"/>
      <c r="FPS892" s="121"/>
      <c r="FPT892" s="121"/>
      <c r="FPU892" s="121"/>
      <c r="FPV892" s="121"/>
      <c r="FPW892" s="121"/>
      <c r="FPX892" s="121"/>
      <c r="FPY892" s="121"/>
      <c r="FPZ892" s="121"/>
      <c r="FQA892" s="121"/>
      <c r="FQB892" s="121"/>
      <c r="FQC892" s="121"/>
      <c r="FQD892" s="121"/>
      <c r="FQE892" s="121"/>
      <c r="FQF892" s="121"/>
      <c r="FQG892" s="121"/>
      <c r="FQH892" s="121"/>
      <c r="FQI892" s="121"/>
      <c r="FQJ892" s="121"/>
      <c r="FQK892" s="121"/>
      <c r="FQL892" s="121"/>
      <c r="FQM892" s="121"/>
      <c r="FQN892" s="121"/>
      <c r="FQO892" s="121"/>
      <c r="FQP892" s="121"/>
      <c r="FQQ892" s="121"/>
      <c r="FQR892" s="121"/>
      <c r="FQS892" s="121"/>
      <c r="FQT892" s="121"/>
      <c r="FQU892" s="121"/>
      <c r="FQV892" s="121"/>
      <c r="FQW892" s="121"/>
      <c r="FQX892" s="121"/>
      <c r="FQY892" s="121"/>
      <c r="FQZ892" s="121"/>
      <c r="FRA892" s="121"/>
      <c r="FRB892" s="121"/>
      <c r="FRC892" s="121"/>
      <c r="FRD892" s="121"/>
      <c r="FRE892" s="121"/>
      <c r="FRF892" s="121"/>
      <c r="FRG892" s="121"/>
      <c r="FRH892" s="121"/>
      <c r="FRI892" s="121"/>
      <c r="FRJ892" s="121"/>
      <c r="FRK892" s="121"/>
      <c r="FRL892" s="121"/>
      <c r="FRM892" s="121"/>
      <c r="FRN892" s="121"/>
      <c r="FRO892" s="121"/>
      <c r="FRP892" s="121"/>
      <c r="FRQ892" s="121"/>
      <c r="FRR892" s="121"/>
      <c r="FRS892" s="121"/>
      <c r="FRT892" s="121"/>
      <c r="FRU892" s="121"/>
      <c r="FRV892" s="121"/>
      <c r="FRW892" s="121"/>
      <c r="FRX892" s="121"/>
      <c r="FRY892" s="121"/>
      <c r="FRZ892" s="121"/>
      <c r="FSA892" s="121"/>
      <c r="FSB892" s="121"/>
      <c r="FSC892" s="121"/>
      <c r="FSD892" s="121"/>
      <c r="FSE892" s="121"/>
      <c r="FSF892" s="121"/>
      <c r="FSG892" s="121"/>
      <c r="FSH892" s="121"/>
      <c r="FSI892" s="121"/>
      <c r="FSJ892" s="121"/>
      <c r="FSK892" s="121"/>
      <c r="FSL892" s="121"/>
      <c r="FSM892" s="121"/>
      <c r="FSN892" s="121"/>
      <c r="FSO892" s="121"/>
      <c r="FSP892" s="121"/>
      <c r="FSQ892" s="121"/>
      <c r="FSR892" s="121"/>
      <c r="FSS892" s="121"/>
      <c r="FST892" s="121"/>
      <c r="FSU892" s="121"/>
      <c r="FSV892" s="121"/>
      <c r="FSW892" s="121"/>
      <c r="FSX892" s="121"/>
      <c r="FSY892" s="121"/>
      <c r="FSZ892" s="121"/>
      <c r="FTA892" s="121"/>
      <c r="FTB892" s="121"/>
      <c r="FTC892" s="121"/>
      <c r="FTD892" s="121"/>
      <c r="FTE892" s="121"/>
      <c r="FTF892" s="121"/>
      <c r="FTG892" s="121"/>
      <c r="FTH892" s="121"/>
      <c r="FTI892" s="121"/>
      <c r="FTJ892" s="121"/>
      <c r="FTK892" s="121"/>
      <c r="FTL892" s="121"/>
      <c r="FTM892" s="121"/>
      <c r="FTN892" s="121"/>
      <c r="FTO892" s="121"/>
      <c r="FTP892" s="121"/>
      <c r="FTQ892" s="121"/>
      <c r="FTR892" s="121"/>
      <c r="FTS892" s="121"/>
      <c r="FTT892" s="121"/>
      <c r="FTU892" s="121"/>
      <c r="FTV892" s="121"/>
      <c r="FTW892" s="121"/>
      <c r="FTX892" s="121"/>
      <c r="FTY892" s="121"/>
      <c r="FTZ892" s="121"/>
      <c r="FUA892" s="121"/>
      <c r="FUB892" s="121"/>
      <c r="FUC892" s="121"/>
      <c r="FUD892" s="121"/>
      <c r="FUE892" s="121"/>
      <c r="FUF892" s="121"/>
      <c r="FUG892" s="121"/>
      <c r="FUH892" s="121"/>
      <c r="FUI892" s="121"/>
      <c r="FUJ892" s="121"/>
      <c r="FUK892" s="121"/>
      <c r="FUL892" s="121"/>
      <c r="FUM892" s="121"/>
      <c r="FUN892" s="121"/>
      <c r="FUO892" s="121"/>
      <c r="FUP892" s="121"/>
      <c r="FUQ892" s="121"/>
      <c r="FUR892" s="121"/>
      <c r="FUS892" s="121"/>
      <c r="FUT892" s="121"/>
      <c r="FUU892" s="121"/>
      <c r="FUV892" s="121"/>
      <c r="FUW892" s="121"/>
      <c r="FUX892" s="121"/>
      <c r="FUY892" s="121"/>
      <c r="FUZ892" s="121"/>
      <c r="FVA892" s="121"/>
      <c r="FVB892" s="121"/>
      <c r="FVC892" s="121"/>
      <c r="FVD892" s="121"/>
      <c r="FVE892" s="121"/>
      <c r="FVF892" s="121"/>
      <c r="FVG892" s="121"/>
      <c r="FVH892" s="121"/>
      <c r="FVI892" s="121"/>
      <c r="FVJ892" s="121"/>
      <c r="FVK892" s="121"/>
      <c r="FVL892" s="121"/>
      <c r="FVM892" s="121"/>
      <c r="FVN892" s="121"/>
      <c r="FVO892" s="121"/>
      <c r="FVP892" s="121"/>
      <c r="FVQ892" s="121"/>
      <c r="FVR892" s="121"/>
      <c r="FVS892" s="121"/>
      <c r="FVT892" s="121"/>
      <c r="FVU892" s="121"/>
      <c r="FVV892" s="121"/>
      <c r="FVW892" s="121"/>
      <c r="FVX892" s="121"/>
      <c r="FVY892" s="121"/>
      <c r="FVZ892" s="121"/>
      <c r="FWA892" s="121"/>
      <c r="FWB892" s="121"/>
      <c r="FWC892" s="121"/>
      <c r="FWD892" s="121"/>
      <c r="FWE892" s="121"/>
      <c r="FWF892" s="121"/>
      <c r="FWG892" s="121"/>
      <c r="FWH892" s="121"/>
      <c r="FWI892" s="121"/>
      <c r="FWJ892" s="121"/>
      <c r="FWK892" s="121"/>
      <c r="FWL892" s="121"/>
      <c r="FWM892" s="121"/>
      <c r="FWN892" s="121"/>
      <c r="FWO892" s="121"/>
      <c r="FWP892" s="121"/>
      <c r="FWQ892" s="121"/>
      <c r="FWR892" s="121"/>
      <c r="FWS892" s="121"/>
      <c r="FWT892" s="121"/>
      <c r="FWU892" s="121"/>
      <c r="FWV892" s="121"/>
      <c r="FWW892" s="121"/>
      <c r="FWX892" s="121"/>
      <c r="FWY892" s="121"/>
      <c r="FWZ892" s="121"/>
      <c r="FXA892" s="121"/>
      <c r="FXB892" s="121"/>
      <c r="FXC892" s="121"/>
      <c r="FXD892" s="121"/>
      <c r="FXE892" s="121"/>
      <c r="FXF892" s="121"/>
      <c r="FXG892" s="121"/>
      <c r="FXH892" s="121"/>
      <c r="FXI892" s="121"/>
      <c r="FXJ892" s="121"/>
      <c r="FXK892" s="121"/>
      <c r="FXL892" s="121"/>
      <c r="FXM892" s="121"/>
      <c r="FXN892" s="121"/>
      <c r="FXO892" s="121"/>
      <c r="FXP892" s="121"/>
      <c r="FXQ892" s="121"/>
      <c r="FXR892" s="121"/>
      <c r="FXS892" s="121"/>
      <c r="FXT892" s="121"/>
      <c r="FXU892" s="121"/>
      <c r="FXV892" s="121"/>
      <c r="FXW892" s="121"/>
      <c r="FXX892" s="121"/>
      <c r="FXY892" s="121"/>
      <c r="FXZ892" s="121"/>
      <c r="FYA892" s="121"/>
      <c r="FYB892" s="121"/>
      <c r="FYC892" s="121"/>
      <c r="FYD892" s="121"/>
      <c r="FYE892" s="121"/>
      <c r="FYF892" s="121"/>
      <c r="FYG892" s="121"/>
      <c r="FYH892" s="121"/>
      <c r="FYI892" s="121"/>
      <c r="FYJ892" s="121"/>
      <c r="FYK892" s="121"/>
      <c r="FYL892" s="121"/>
      <c r="FYM892" s="121"/>
      <c r="FYN892" s="121"/>
      <c r="FYO892" s="121"/>
      <c r="FYP892" s="121"/>
      <c r="FYQ892" s="121"/>
      <c r="FYR892" s="121"/>
      <c r="FYS892" s="121"/>
      <c r="FYT892" s="121"/>
      <c r="FYU892" s="121"/>
      <c r="FYV892" s="121"/>
      <c r="FYW892" s="121"/>
      <c r="FYX892" s="121"/>
      <c r="FYY892" s="121"/>
      <c r="FYZ892" s="121"/>
      <c r="FZA892" s="121"/>
      <c r="FZB892" s="121"/>
      <c r="FZC892" s="121"/>
      <c r="FZD892" s="121"/>
      <c r="FZE892" s="121"/>
      <c r="FZF892" s="121"/>
      <c r="FZG892" s="121"/>
      <c r="FZH892" s="121"/>
      <c r="FZI892" s="121"/>
      <c r="FZJ892" s="121"/>
      <c r="FZK892" s="121"/>
      <c r="FZL892" s="121"/>
      <c r="FZM892" s="121"/>
      <c r="FZN892" s="121"/>
      <c r="FZO892" s="121"/>
      <c r="FZP892" s="121"/>
      <c r="FZQ892" s="121"/>
      <c r="FZR892" s="121"/>
      <c r="FZS892" s="121"/>
      <c r="FZT892" s="121"/>
      <c r="FZU892" s="121"/>
      <c r="FZV892" s="121"/>
      <c r="FZW892" s="121"/>
      <c r="FZX892" s="121"/>
      <c r="FZY892" s="121"/>
      <c r="FZZ892" s="121"/>
      <c r="GAA892" s="121"/>
      <c r="GAB892" s="121"/>
      <c r="GAC892" s="121"/>
      <c r="GAD892" s="121"/>
      <c r="GAE892" s="121"/>
      <c r="GAF892" s="121"/>
      <c r="GAG892" s="121"/>
      <c r="GAH892" s="121"/>
      <c r="GAI892" s="121"/>
      <c r="GAJ892" s="121"/>
      <c r="GAK892" s="121"/>
      <c r="GAL892" s="121"/>
      <c r="GAM892" s="121"/>
      <c r="GAN892" s="121"/>
      <c r="GAO892" s="121"/>
      <c r="GAP892" s="121"/>
      <c r="GAQ892" s="121"/>
      <c r="GAR892" s="121"/>
      <c r="GAS892" s="121"/>
      <c r="GAT892" s="121"/>
      <c r="GAU892" s="121"/>
      <c r="GAV892" s="121"/>
      <c r="GAW892" s="121"/>
      <c r="GAX892" s="121"/>
      <c r="GAY892" s="121"/>
      <c r="GAZ892" s="121"/>
      <c r="GBA892" s="121"/>
      <c r="GBB892" s="121"/>
      <c r="GBC892" s="121"/>
      <c r="GBD892" s="121"/>
      <c r="GBE892" s="121"/>
      <c r="GBF892" s="121"/>
      <c r="GBG892" s="121"/>
      <c r="GBH892" s="121"/>
      <c r="GBI892" s="121"/>
      <c r="GBJ892" s="121"/>
      <c r="GBK892" s="121"/>
      <c r="GBL892" s="121"/>
      <c r="GBM892" s="121"/>
      <c r="GBN892" s="121"/>
      <c r="GBO892" s="121"/>
      <c r="GBP892" s="121"/>
      <c r="GBQ892" s="121"/>
      <c r="GBR892" s="121"/>
      <c r="GBS892" s="121"/>
      <c r="GBT892" s="121"/>
      <c r="GBU892" s="121"/>
      <c r="GBV892" s="121"/>
      <c r="GBW892" s="121"/>
      <c r="GBX892" s="121"/>
      <c r="GBY892" s="121"/>
      <c r="GBZ892" s="121"/>
      <c r="GCA892" s="121"/>
      <c r="GCB892" s="121"/>
      <c r="GCC892" s="121"/>
      <c r="GCD892" s="121"/>
      <c r="GCE892" s="121"/>
      <c r="GCF892" s="121"/>
      <c r="GCG892" s="121"/>
      <c r="GCH892" s="121"/>
      <c r="GCI892" s="121"/>
      <c r="GCJ892" s="121"/>
      <c r="GCK892" s="121"/>
      <c r="GCL892" s="121"/>
      <c r="GCM892" s="121"/>
      <c r="GCN892" s="121"/>
      <c r="GCO892" s="121"/>
      <c r="GCP892" s="121"/>
      <c r="GCQ892" s="121"/>
      <c r="GCR892" s="121"/>
      <c r="GCS892" s="121"/>
      <c r="GCT892" s="121"/>
      <c r="GCU892" s="121"/>
      <c r="GCV892" s="121"/>
      <c r="GCW892" s="121"/>
      <c r="GCX892" s="121"/>
      <c r="GCY892" s="121"/>
      <c r="GCZ892" s="121"/>
      <c r="GDA892" s="121"/>
      <c r="GDB892" s="121"/>
      <c r="GDC892" s="121"/>
      <c r="GDD892" s="121"/>
      <c r="GDE892" s="121"/>
      <c r="GDF892" s="121"/>
      <c r="GDG892" s="121"/>
      <c r="GDH892" s="121"/>
      <c r="GDI892" s="121"/>
      <c r="GDJ892" s="121"/>
      <c r="GDK892" s="121"/>
      <c r="GDL892" s="121"/>
      <c r="GDM892" s="121"/>
      <c r="GDN892" s="121"/>
      <c r="GDO892" s="121"/>
      <c r="GDP892" s="121"/>
      <c r="GDQ892" s="121"/>
      <c r="GDR892" s="121"/>
      <c r="GDS892" s="121"/>
      <c r="GDT892" s="121"/>
      <c r="GDU892" s="121"/>
      <c r="GDV892" s="121"/>
      <c r="GDW892" s="121"/>
      <c r="GDX892" s="121"/>
      <c r="GDY892" s="121"/>
      <c r="GDZ892" s="121"/>
      <c r="GEA892" s="121"/>
      <c r="GEB892" s="121"/>
      <c r="GEC892" s="121"/>
      <c r="GED892" s="121"/>
      <c r="GEE892" s="121"/>
      <c r="GEF892" s="121"/>
      <c r="GEG892" s="121"/>
      <c r="GEH892" s="121"/>
      <c r="GEI892" s="121"/>
      <c r="GEJ892" s="121"/>
      <c r="GEK892" s="121"/>
      <c r="GEL892" s="121"/>
      <c r="GEM892" s="121"/>
      <c r="GEN892" s="121"/>
      <c r="GEO892" s="121"/>
      <c r="GEP892" s="121"/>
      <c r="GEQ892" s="121"/>
      <c r="GER892" s="121"/>
      <c r="GES892" s="121"/>
      <c r="GET892" s="121"/>
      <c r="GEU892" s="121"/>
      <c r="GEV892" s="121"/>
      <c r="GEW892" s="121"/>
      <c r="GEX892" s="121"/>
      <c r="GEY892" s="121"/>
      <c r="GEZ892" s="121"/>
      <c r="GFA892" s="121"/>
      <c r="GFB892" s="121"/>
      <c r="GFC892" s="121"/>
      <c r="GFD892" s="121"/>
      <c r="GFE892" s="121"/>
      <c r="GFF892" s="121"/>
      <c r="GFG892" s="121"/>
      <c r="GFH892" s="121"/>
      <c r="GFI892" s="121"/>
      <c r="GFJ892" s="121"/>
      <c r="GFK892" s="121"/>
      <c r="GFL892" s="121"/>
      <c r="GFM892" s="121"/>
      <c r="GFN892" s="121"/>
      <c r="GFO892" s="121"/>
      <c r="GFP892" s="121"/>
      <c r="GFQ892" s="121"/>
      <c r="GFR892" s="121"/>
      <c r="GFS892" s="121"/>
      <c r="GFT892" s="121"/>
      <c r="GFU892" s="121"/>
      <c r="GFV892" s="121"/>
      <c r="GFW892" s="121"/>
      <c r="GFX892" s="121"/>
      <c r="GFY892" s="121"/>
      <c r="GFZ892" s="121"/>
      <c r="GGA892" s="121"/>
      <c r="GGB892" s="121"/>
      <c r="GGC892" s="121"/>
      <c r="GGD892" s="121"/>
      <c r="GGE892" s="121"/>
      <c r="GGF892" s="121"/>
      <c r="GGG892" s="121"/>
      <c r="GGH892" s="121"/>
      <c r="GGI892" s="121"/>
      <c r="GGJ892" s="121"/>
      <c r="GGK892" s="121"/>
      <c r="GGL892" s="121"/>
      <c r="GGM892" s="121"/>
      <c r="GGN892" s="121"/>
      <c r="GGO892" s="121"/>
      <c r="GGP892" s="121"/>
      <c r="GGQ892" s="121"/>
      <c r="GGR892" s="121"/>
      <c r="GGS892" s="121"/>
      <c r="GGT892" s="121"/>
      <c r="GGU892" s="121"/>
      <c r="GGV892" s="121"/>
      <c r="GGW892" s="121"/>
      <c r="GGX892" s="121"/>
      <c r="GGY892" s="121"/>
      <c r="GGZ892" s="121"/>
      <c r="GHA892" s="121"/>
      <c r="GHB892" s="121"/>
      <c r="GHC892" s="121"/>
      <c r="GHD892" s="121"/>
      <c r="GHE892" s="121"/>
      <c r="GHF892" s="121"/>
      <c r="GHG892" s="121"/>
      <c r="GHH892" s="121"/>
      <c r="GHI892" s="121"/>
      <c r="GHJ892" s="121"/>
      <c r="GHK892" s="121"/>
      <c r="GHL892" s="121"/>
      <c r="GHM892" s="121"/>
      <c r="GHN892" s="121"/>
      <c r="GHO892" s="121"/>
      <c r="GHP892" s="121"/>
      <c r="GHQ892" s="121"/>
      <c r="GHR892" s="121"/>
      <c r="GHS892" s="121"/>
      <c r="GHT892" s="121"/>
      <c r="GHU892" s="121"/>
      <c r="GHV892" s="121"/>
      <c r="GHW892" s="121"/>
      <c r="GHX892" s="121"/>
      <c r="GHY892" s="121"/>
      <c r="GHZ892" s="121"/>
      <c r="GIA892" s="121"/>
      <c r="GIB892" s="121"/>
      <c r="GIC892" s="121"/>
      <c r="GID892" s="121"/>
      <c r="GIE892" s="121"/>
      <c r="GIF892" s="121"/>
      <c r="GIG892" s="121"/>
      <c r="GIH892" s="121"/>
      <c r="GII892" s="121"/>
      <c r="GIJ892" s="121"/>
      <c r="GIK892" s="121"/>
      <c r="GIL892" s="121"/>
      <c r="GIM892" s="121"/>
      <c r="GIN892" s="121"/>
      <c r="GIO892" s="121"/>
      <c r="GIP892" s="121"/>
      <c r="GIQ892" s="121"/>
      <c r="GIR892" s="121"/>
      <c r="GIS892" s="121"/>
      <c r="GIT892" s="121"/>
      <c r="GIU892" s="121"/>
      <c r="GIV892" s="121"/>
      <c r="GIW892" s="121"/>
      <c r="GIX892" s="121"/>
      <c r="GIY892" s="121"/>
      <c r="GIZ892" s="121"/>
      <c r="GJA892" s="121"/>
      <c r="GJB892" s="121"/>
      <c r="GJC892" s="121"/>
      <c r="GJD892" s="121"/>
      <c r="GJE892" s="121"/>
      <c r="GJF892" s="121"/>
      <c r="GJG892" s="121"/>
      <c r="GJH892" s="121"/>
      <c r="GJI892" s="121"/>
      <c r="GJJ892" s="121"/>
      <c r="GJK892" s="121"/>
      <c r="GJL892" s="121"/>
      <c r="GJM892" s="121"/>
      <c r="GJN892" s="121"/>
      <c r="GJO892" s="121"/>
      <c r="GJP892" s="121"/>
      <c r="GJQ892" s="121"/>
      <c r="GJR892" s="121"/>
      <c r="GJS892" s="121"/>
      <c r="GJT892" s="121"/>
      <c r="GJU892" s="121"/>
      <c r="GJV892" s="121"/>
      <c r="GJW892" s="121"/>
      <c r="GJX892" s="121"/>
      <c r="GJY892" s="121"/>
      <c r="GJZ892" s="121"/>
      <c r="GKA892" s="121"/>
      <c r="GKB892" s="121"/>
      <c r="GKC892" s="121"/>
      <c r="GKD892" s="121"/>
      <c r="GKE892" s="121"/>
      <c r="GKF892" s="121"/>
      <c r="GKG892" s="121"/>
      <c r="GKH892" s="121"/>
      <c r="GKI892" s="121"/>
      <c r="GKJ892" s="121"/>
      <c r="GKK892" s="121"/>
      <c r="GKL892" s="121"/>
      <c r="GKM892" s="121"/>
      <c r="GKN892" s="121"/>
      <c r="GKO892" s="121"/>
      <c r="GKP892" s="121"/>
      <c r="GKQ892" s="121"/>
      <c r="GKR892" s="121"/>
      <c r="GKS892" s="121"/>
      <c r="GKT892" s="121"/>
      <c r="GKU892" s="121"/>
      <c r="GKV892" s="121"/>
      <c r="GKW892" s="121"/>
      <c r="GKX892" s="121"/>
      <c r="GKY892" s="121"/>
      <c r="GKZ892" s="121"/>
      <c r="GLA892" s="121"/>
      <c r="GLB892" s="121"/>
      <c r="GLC892" s="121"/>
      <c r="GLD892" s="121"/>
      <c r="GLE892" s="121"/>
      <c r="GLF892" s="121"/>
      <c r="GLG892" s="121"/>
      <c r="GLH892" s="121"/>
      <c r="GLI892" s="121"/>
      <c r="GLJ892" s="121"/>
      <c r="GLK892" s="121"/>
      <c r="GLL892" s="121"/>
      <c r="GLM892" s="121"/>
      <c r="GLN892" s="121"/>
      <c r="GLO892" s="121"/>
      <c r="GLP892" s="121"/>
      <c r="GLQ892" s="121"/>
      <c r="GLR892" s="121"/>
      <c r="GLS892" s="121"/>
      <c r="GLT892" s="121"/>
      <c r="GLU892" s="121"/>
      <c r="GLV892" s="121"/>
      <c r="GLW892" s="121"/>
      <c r="GLX892" s="121"/>
      <c r="GLY892" s="121"/>
      <c r="GLZ892" s="121"/>
      <c r="GMA892" s="121"/>
      <c r="GMB892" s="121"/>
      <c r="GMC892" s="121"/>
      <c r="GMD892" s="121"/>
      <c r="GME892" s="121"/>
      <c r="GMF892" s="121"/>
      <c r="GMG892" s="121"/>
      <c r="GMH892" s="121"/>
      <c r="GMI892" s="121"/>
      <c r="GMJ892" s="121"/>
      <c r="GMK892" s="121"/>
      <c r="GML892" s="121"/>
      <c r="GMM892" s="121"/>
      <c r="GMN892" s="121"/>
      <c r="GMO892" s="121"/>
      <c r="GMP892" s="121"/>
      <c r="GMQ892" s="121"/>
      <c r="GMR892" s="121"/>
      <c r="GMS892" s="121"/>
      <c r="GMT892" s="121"/>
      <c r="GMU892" s="121"/>
      <c r="GMV892" s="121"/>
      <c r="GMW892" s="121"/>
      <c r="GMX892" s="121"/>
      <c r="GMY892" s="121"/>
      <c r="GMZ892" s="121"/>
      <c r="GNA892" s="121"/>
      <c r="GNB892" s="121"/>
      <c r="GNC892" s="121"/>
      <c r="GND892" s="121"/>
      <c r="GNE892" s="121"/>
      <c r="GNF892" s="121"/>
      <c r="GNG892" s="121"/>
      <c r="GNH892" s="121"/>
      <c r="GNI892" s="121"/>
      <c r="GNJ892" s="121"/>
      <c r="GNK892" s="121"/>
      <c r="GNL892" s="121"/>
      <c r="GNM892" s="121"/>
      <c r="GNN892" s="121"/>
      <c r="GNO892" s="121"/>
      <c r="GNP892" s="121"/>
      <c r="GNQ892" s="121"/>
      <c r="GNR892" s="121"/>
      <c r="GNS892" s="121"/>
      <c r="GNT892" s="121"/>
      <c r="GNU892" s="121"/>
      <c r="GNV892" s="121"/>
      <c r="GNW892" s="121"/>
      <c r="GNX892" s="121"/>
      <c r="GNY892" s="121"/>
      <c r="GNZ892" s="121"/>
      <c r="GOA892" s="121"/>
      <c r="GOB892" s="121"/>
      <c r="GOC892" s="121"/>
      <c r="GOD892" s="121"/>
      <c r="GOE892" s="121"/>
      <c r="GOF892" s="121"/>
      <c r="GOG892" s="121"/>
      <c r="GOH892" s="121"/>
      <c r="GOI892" s="121"/>
      <c r="GOJ892" s="121"/>
      <c r="GOK892" s="121"/>
      <c r="GOL892" s="121"/>
      <c r="GOM892" s="121"/>
      <c r="GON892" s="121"/>
      <c r="GOO892" s="121"/>
      <c r="GOP892" s="121"/>
      <c r="GOQ892" s="121"/>
      <c r="GOR892" s="121"/>
      <c r="GOS892" s="121"/>
      <c r="GOT892" s="121"/>
      <c r="GOU892" s="121"/>
      <c r="GOV892" s="121"/>
      <c r="GOW892" s="121"/>
      <c r="GOX892" s="121"/>
      <c r="GOY892" s="121"/>
      <c r="GOZ892" s="121"/>
      <c r="GPA892" s="121"/>
      <c r="GPB892" s="121"/>
      <c r="GPC892" s="121"/>
      <c r="GPD892" s="121"/>
      <c r="GPE892" s="121"/>
      <c r="GPF892" s="121"/>
      <c r="GPG892" s="121"/>
      <c r="GPH892" s="121"/>
      <c r="GPI892" s="121"/>
      <c r="GPJ892" s="121"/>
      <c r="GPK892" s="121"/>
      <c r="GPL892" s="121"/>
      <c r="GPM892" s="121"/>
      <c r="GPN892" s="121"/>
      <c r="GPO892" s="121"/>
      <c r="GPP892" s="121"/>
      <c r="GPQ892" s="121"/>
      <c r="GPR892" s="121"/>
      <c r="GPS892" s="121"/>
      <c r="GPT892" s="121"/>
      <c r="GPU892" s="121"/>
      <c r="GPV892" s="121"/>
      <c r="GPW892" s="121"/>
      <c r="GPX892" s="121"/>
      <c r="GPY892" s="121"/>
      <c r="GPZ892" s="121"/>
      <c r="GQA892" s="121"/>
      <c r="GQB892" s="121"/>
      <c r="GQC892" s="121"/>
      <c r="GQD892" s="121"/>
      <c r="GQE892" s="121"/>
      <c r="GQF892" s="121"/>
      <c r="GQG892" s="121"/>
      <c r="GQH892" s="121"/>
      <c r="GQI892" s="121"/>
      <c r="GQJ892" s="121"/>
      <c r="GQK892" s="121"/>
      <c r="GQL892" s="121"/>
      <c r="GQM892" s="121"/>
      <c r="GQN892" s="121"/>
      <c r="GQO892" s="121"/>
      <c r="GQP892" s="121"/>
      <c r="GQQ892" s="121"/>
      <c r="GQR892" s="121"/>
      <c r="GQS892" s="121"/>
      <c r="GQT892" s="121"/>
      <c r="GQU892" s="121"/>
      <c r="GQV892" s="121"/>
      <c r="GQW892" s="121"/>
      <c r="GQX892" s="121"/>
      <c r="GQY892" s="121"/>
      <c r="GQZ892" s="121"/>
      <c r="GRA892" s="121"/>
      <c r="GRB892" s="121"/>
      <c r="GRC892" s="121"/>
      <c r="GRD892" s="121"/>
      <c r="GRE892" s="121"/>
      <c r="GRF892" s="121"/>
      <c r="GRG892" s="121"/>
      <c r="GRH892" s="121"/>
      <c r="GRI892" s="121"/>
      <c r="GRJ892" s="121"/>
      <c r="GRK892" s="121"/>
      <c r="GRL892" s="121"/>
      <c r="GRM892" s="121"/>
      <c r="GRN892" s="121"/>
      <c r="GRO892" s="121"/>
      <c r="GRP892" s="121"/>
      <c r="GRQ892" s="121"/>
      <c r="GRR892" s="121"/>
      <c r="GRS892" s="121"/>
      <c r="GRT892" s="121"/>
      <c r="GRU892" s="121"/>
      <c r="GRV892" s="121"/>
      <c r="GRW892" s="121"/>
      <c r="GRX892" s="121"/>
      <c r="GRY892" s="121"/>
      <c r="GRZ892" s="121"/>
      <c r="GSA892" s="121"/>
      <c r="GSB892" s="121"/>
      <c r="GSC892" s="121"/>
      <c r="GSD892" s="121"/>
      <c r="GSE892" s="121"/>
      <c r="GSF892" s="121"/>
      <c r="GSG892" s="121"/>
      <c r="GSH892" s="121"/>
      <c r="GSI892" s="121"/>
      <c r="GSJ892" s="121"/>
      <c r="GSK892" s="121"/>
      <c r="GSL892" s="121"/>
      <c r="GSM892" s="121"/>
      <c r="GSN892" s="121"/>
      <c r="GSO892" s="121"/>
      <c r="GSP892" s="121"/>
      <c r="GSQ892" s="121"/>
      <c r="GSR892" s="121"/>
      <c r="GSS892" s="121"/>
      <c r="GST892" s="121"/>
      <c r="GSU892" s="121"/>
      <c r="GSV892" s="121"/>
      <c r="GSW892" s="121"/>
      <c r="GSX892" s="121"/>
      <c r="GSY892" s="121"/>
      <c r="GSZ892" s="121"/>
      <c r="GTA892" s="121"/>
      <c r="GTB892" s="121"/>
      <c r="GTC892" s="121"/>
      <c r="GTD892" s="121"/>
      <c r="GTE892" s="121"/>
      <c r="GTF892" s="121"/>
      <c r="GTG892" s="121"/>
      <c r="GTH892" s="121"/>
      <c r="GTI892" s="121"/>
      <c r="GTJ892" s="121"/>
      <c r="GTK892" s="121"/>
      <c r="GTL892" s="121"/>
      <c r="GTM892" s="121"/>
      <c r="GTN892" s="121"/>
      <c r="GTO892" s="121"/>
      <c r="GTP892" s="121"/>
      <c r="GTQ892" s="121"/>
      <c r="GTR892" s="121"/>
      <c r="GTS892" s="121"/>
      <c r="GTT892" s="121"/>
      <c r="GTU892" s="121"/>
      <c r="GTV892" s="121"/>
      <c r="GTW892" s="121"/>
      <c r="GTX892" s="121"/>
      <c r="GTY892" s="121"/>
      <c r="GTZ892" s="121"/>
      <c r="GUA892" s="121"/>
      <c r="GUB892" s="121"/>
      <c r="GUC892" s="121"/>
      <c r="GUD892" s="121"/>
      <c r="GUE892" s="121"/>
      <c r="GUF892" s="121"/>
      <c r="GUG892" s="121"/>
      <c r="GUH892" s="121"/>
      <c r="GUI892" s="121"/>
      <c r="GUJ892" s="121"/>
      <c r="GUK892" s="121"/>
      <c r="GUL892" s="121"/>
      <c r="GUM892" s="121"/>
      <c r="GUN892" s="121"/>
      <c r="GUO892" s="121"/>
      <c r="GUP892" s="121"/>
      <c r="GUQ892" s="121"/>
      <c r="GUR892" s="121"/>
      <c r="GUS892" s="121"/>
      <c r="GUT892" s="121"/>
      <c r="GUU892" s="121"/>
      <c r="GUV892" s="121"/>
      <c r="GUW892" s="121"/>
      <c r="GUX892" s="121"/>
      <c r="GUY892" s="121"/>
      <c r="GUZ892" s="121"/>
      <c r="GVA892" s="121"/>
      <c r="GVB892" s="121"/>
      <c r="GVC892" s="121"/>
      <c r="GVD892" s="121"/>
      <c r="GVE892" s="121"/>
      <c r="GVF892" s="121"/>
      <c r="GVG892" s="121"/>
      <c r="GVH892" s="121"/>
      <c r="GVI892" s="121"/>
      <c r="GVJ892" s="121"/>
      <c r="GVK892" s="121"/>
      <c r="GVL892" s="121"/>
      <c r="GVM892" s="121"/>
      <c r="GVN892" s="121"/>
      <c r="GVO892" s="121"/>
      <c r="GVP892" s="121"/>
      <c r="GVQ892" s="121"/>
      <c r="GVR892" s="121"/>
      <c r="GVS892" s="121"/>
      <c r="GVT892" s="121"/>
      <c r="GVU892" s="121"/>
      <c r="GVV892" s="121"/>
      <c r="GVW892" s="121"/>
      <c r="GVX892" s="121"/>
      <c r="GVY892" s="121"/>
      <c r="GVZ892" s="121"/>
      <c r="GWA892" s="121"/>
      <c r="GWB892" s="121"/>
      <c r="GWC892" s="121"/>
      <c r="GWD892" s="121"/>
      <c r="GWE892" s="121"/>
      <c r="GWF892" s="121"/>
      <c r="GWG892" s="121"/>
      <c r="GWH892" s="121"/>
      <c r="GWI892" s="121"/>
      <c r="GWJ892" s="121"/>
      <c r="GWK892" s="121"/>
      <c r="GWL892" s="121"/>
      <c r="GWM892" s="121"/>
      <c r="GWN892" s="121"/>
      <c r="GWO892" s="121"/>
      <c r="GWP892" s="121"/>
      <c r="GWQ892" s="121"/>
      <c r="GWR892" s="121"/>
      <c r="GWS892" s="121"/>
      <c r="GWT892" s="121"/>
      <c r="GWU892" s="121"/>
      <c r="GWV892" s="121"/>
      <c r="GWW892" s="121"/>
      <c r="GWX892" s="121"/>
      <c r="GWY892" s="121"/>
      <c r="GWZ892" s="121"/>
      <c r="GXA892" s="121"/>
      <c r="GXB892" s="121"/>
      <c r="GXC892" s="121"/>
      <c r="GXD892" s="121"/>
      <c r="GXE892" s="121"/>
      <c r="GXF892" s="121"/>
      <c r="GXG892" s="121"/>
      <c r="GXH892" s="121"/>
      <c r="GXI892" s="121"/>
      <c r="GXJ892" s="121"/>
      <c r="GXK892" s="121"/>
      <c r="GXL892" s="121"/>
      <c r="GXM892" s="121"/>
      <c r="GXN892" s="121"/>
      <c r="GXO892" s="121"/>
      <c r="GXP892" s="121"/>
      <c r="GXQ892" s="121"/>
      <c r="GXR892" s="121"/>
      <c r="GXS892" s="121"/>
      <c r="GXT892" s="121"/>
      <c r="GXU892" s="121"/>
      <c r="GXV892" s="121"/>
      <c r="GXW892" s="121"/>
      <c r="GXX892" s="121"/>
      <c r="GXY892" s="121"/>
      <c r="GXZ892" s="121"/>
      <c r="GYA892" s="121"/>
      <c r="GYB892" s="121"/>
      <c r="GYC892" s="121"/>
      <c r="GYD892" s="121"/>
      <c r="GYE892" s="121"/>
      <c r="GYF892" s="121"/>
      <c r="GYG892" s="121"/>
      <c r="GYH892" s="121"/>
      <c r="GYI892" s="121"/>
      <c r="GYJ892" s="121"/>
      <c r="GYK892" s="121"/>
      <c r="GYL892" s="121"/>
      <c r="GYM892" s="121"/>
      <c r="GYN892" s="121"/>
      <c r="GYO892" s="121"/>
      <c r="GYP892" s="121"/>
      <c r="GYQ892" s="121"/>
      <c r="GYR892" s="121"/>
      <c r="GYS892" s="121"/>
      <c r="GYT892" s="121"/>
      <c r="GYU892" s="121"/>
      <c r="GYV892" s="121"/>
      <c r="GYW892" s="121"/>
      <c r="GYX892" s="121"/>
      <c r="GYY892" s="121"/>
      <c r="GYZ892" s="121"/>
      <c r="GZA892" s="121"/>
      <c r="GZB892" s="121"/>
      <c r="GZC892" s="121"/>
      <c r="GZD892" s="121"/>
      <c r="GZE892" s="121"/>
      <c r="GZF892" s="121"/>
      <c r="GZG892" s="121"/>
      <c r="GZH892" s="121"/>
      <c r="GZI892" s="121"/>
      <c r="GZJ892" s="121"/>
      <c r="GZK892" s="121"/>
      <c r="GZL892" s="121"/>
      <c r="GZM892" s="121"/>
      <c r="GZN892" s="121"/>
      <c r="GZO892" s="121"/>
      <c r="GZP892" s="121"/>
      <c r="GZQ892" s="121"/>
      <c r="GZR892" s="121"/>
      <c r="GZS892" s="121"/>
      <c r="GZT892" s="121"/>
      <c r="GZU892" s="121"/>
      <c r="GZV892" s="121"/>
      <c r="GZW892" s="121"/>
      <c r="GZX892" s="121"/>
      <c r="GZY892" s="121"/>
      <c r="GZZ892" s="121"/>
      <c r="HAA892" s="121"/>
      <c r="HAB892" s="121"/>
      <c r="HAC892" s="121"/>
      <c r="HAD892" s="121"/>
      <c r="HAE892" s="121"/>
      <c r="HAF892" s="121"/>
      <c r="HAG892" s="121"/>
      <c r="HAH892" s="121"/>
      <c r="HAI892" s="121"/>
      <c r="HAJ892" s="121"/>
      <c r="HAK892" s="121"/>
      <c r="HAL892" s="121"/>
      <c r="HAM892" s="121"/>
      <c r="HAN892" s="121"/>
      <c r="HAO892" s="121"/>
      <c r="HAP892" s="121"/>
      <c r="HAQ892" s="121"/>
      <c r="HAR892" s="121"/>
      <c r="HAS892" s="121"/>
      <c r="HAT892" s="121"/>
      <c r="HAU892" s="121"/>
      <c r="HAV892" s="121"/>
      <c r="HAW892" s="121"/>
      <c r="HAX892" s="121"/>
      <c r="HAY892" s="121"/>
      <c r="HAZ892" s="121"/>
      <c r="HBA892" s="121"/>
      <c r="HBB892" s="121"/>
      <c r="HBC892" s="121"/>
      <c r="HBD892" s="121"/>
      <c r="HBE892" s="121"/>
      <c r="HBF892" s="121"/>
      <c r="HBG892" s="121"/>
      <c r="HBH892" s="121"/>
      <c r="HBI892" s="121"/>
      <c r="HBJ892" s="121"/>
      <c r="HBK892" s="121"/>
      <c r="HBL892" s="121"/>
      <c r="HBM892" s="121"/>
      <c r="HBN892" s="121"/>
      <c r="HBO892" s="121"/>
      <c r="HBP892" s="121"/>
      <c r="HBQ892" s="121"/>
      <c r="HBR892" s="121"/>
      <c r="HBS892" s="121"/>
      <c r="HBT892" s="121"/>
      <c r="HBU892" s="121"/>
      <c r="HBV892" s="121"/>
      <c r="HBW892" s="121"/>
      <c r="HBX892" s="121"/>
      <c r="HBY892" s="121"/>
      <c r="HBZ892" s="121"/>
      <c r="HCA892" s="121"/>
      <c r="HCB892" s="121"/>
      <c r="HCC892" s="121"/>
      <c r="HCD892" s="121"/>
      <c r="HCE892" s="121"/>
      <c r="HCF892" s="121"/>
      <c r="HCG892" s="121"/>
      <c r="HCH892" s="121"/>
      <c r="HCI892" s="121"/>
      <c r="HCJ892" s="121"/>
      <c r="HCK892" s="121"/>
      <c r="HCL892" s="121"/>
      <c r="HCM892" s="121"/>
      <c r="HCN892" s="121"/>
      <c r="HCO892" s="121"/>
      <c r="HCP892" s="121"/>
      <c r="HCQ892" s="121"/>
      <c r="HCR892" s="121"/>
      <c r="HCS892" s="121"/>
      <c r="HCT892" s="121"/>
      <c r="HCU892" s="121"/>
      <c r="HCV892" s="121"/>
      <c r="HCW892" s="121"/>
      <c r="HCX892" s="121"/>
      <c r="HCY892" s="121"/>
      <c r="HCZ892" s="121"/>
      <c r="HDA892" s="121"/>
      <c r="HDB892" s="121"/>
      <c r="HDC892" s="121"/>
      <c r="HDD892" s="121"/>
      <c r="HDE892" s="121"/>
      <c r="HDF892" s="121"/>
      <c r="HDG892" s="121"/>
      <c r="HDH892" s="121"/>
      <c r="HDI892" s="121"/>
      <c r="HDJ892" s="121"/>
      <c r="HDK892" s="121"/>
      <c r="HDL892" s="121"/>
      <c r="HDM892" s="121"/>
      <c r="HDN892" s="121"/>
      <c r="HDO892" s="121"/>
      <c r="HDP892" s="121"/>
      <c r="HDQ892" s="121"/>
      <c r="HDR892" s="121"/>
      <c r="HDS892" s="121"/>
      <c r="HDT892" s="121"/>
      <c r="HDU892" s="121"/>
      <c r="HDV892" s="121"/>
      <c r="HDW892" s="121"/>
      <c r="HDX892" s="121"/>
      <c r="HDY892" s="121"/>
      <c r="HDZ892" s="121"/>
      <c r="HEA892" s="121"/>
      <c r="HEB892" s="121"/>
      <c r="HEC892" s="121"/>
      <c r="HED892" s="121"/>
      <c r="HEE892" s="121"/>
      <c r="HEF892" s="121"/>
      <c r="HEG892" s="121"/>
      <c r="HEH892" s="121"/>
      <c r="HEI892" s="121"/>
      <c r="HEJ892" s="121"/>
      <c r="HEK892" s="121"/>
      <c r="HEL892" s="121"/>
      <c r="HEM892" s="121"/>
      <c r="HEN892" s="121"/>
      <c r="HEO892" s="121"/>
      <c r="HEP892" s="121"/>
      <c r="HEQ892" s="121"/>
      <c r="HER892" s="121"/>
      <c r="HES892" s="121"/>
      <c r="HET892" s="121"/>
      <c r="HEU892" s="121"/>
      <c r="HEV892" s="121"/>
      <c r="HEW892" s="121"/>
      <c r="HEX892" s="121"/>
      <c r="HEY892" s="121"/>
      <c r="HEZ892" s="121"/>
      <c r="HFA892" s="121"/>
      <c r="HFB892" s="121"/>
      <c r="HFC892" s="121"/>
      <c r="HFD892" s="121"/>
      <c r="HFE892" s="121"/>
      <c r="HFF892" s="121"/>
      <c r="HFG892" s="121"/>
      <c r="HFH892" s="121"/>
      <c r="HFI892" s="121"/>
      <c r="HFJ892" s="121"/>
      <c r="HFK892" s="121"/>
      <c r="HFL892" s="121"/>
      <c r="HFM892" s="121"/>
      <c r="HFN892" s="121"/>
      <c r="HFO892" s="121"/>
      <c r="HFP892" s="121"/>
      <c r="HFQ892" s="121"/>
      <c r="HFR892" s="121"/>
      <c r="HFS892" s="121"/>
      <c r="HFT892" s="121"/>
      <c r="HFU892" s="121"/>
      <c r="HFV892" s="121"/>
      <c r="HFW892" s="121"/>
      <c r="HFX892" s="121"/>
      <c r="HFY892" s="121"/>
      <c r="HFZ892" s="121"/>
      <c r="HGA892" s="121"/>
      <c r="HGB892" s="121"/>
      <c r="HGC892" s="121"/>
      <c r="HGD892" s="121"/>
      <c r="HGE892" s="121"/>
      <c r="HGF892" s="121"/>
      <c r="HGG892" s="121"/>
      <c r="HGH892" s="121"/>
      <c r="HGI892" s="121"/>
      <c r="HGJ892" s="121"/>
      <c r="HGK892" s="121"/>
      <c r="HGL892" s="121"/>
      <c r="HGM892" s="121"/>
      <c r="HGN892" s="121"/>
      <c r="HGO892" s="121"/>
      <c r="HGP892" s="121"/>
      <c r="HGQ892" s="121"/>
      <c r="HGR892" s="121"/>
      <c r="HGS892" s="121"/>
      <c r="HGT892" s="121"/>
      <c r="HGU892" s="121"/>
      <c r="HGV892" s="121"/>
      <c r="HGW892" s="121"/>
      <c r="HGX892" s="121"/>
      <c r="HGY892" s="121"/>
      <c r="HGZ892" s="121"/>
      <c r="HHA892" s="121"/>
      <c r="HHB892" s="121"/>
      <c r="HHC892" s="121"/>
      <c r="HHD892" s="121"/>
      <c r="HHE892" s="121"/>
      <c r="HHF892" s="121"/>
      <c r="HHG892" s="121"/>
      <c r="HHH892" s="121"/>
      <c r="HHI892" s="121"/>
      <c r="HHJ892" s="121"/>
      <c r="HHK892" s="121"/>
      <c r="HHL892" s="121"/>
      <c r="HHM892" s="121"/>
      <c r="HHN892" s="121"/>
      <c r="HHO892" s="121"/>
      <c r="HHP892" s="121"/>
      <c r="HHQ892" s="121"/>
      <c r="HHR892" s="121"/>
      <c r="HHS892" s="121"/>
      <c r="HHT892" s="121"/>
      <c r="HHU892" s="121"/>
      <c r="HHV892" s="121"/>
      <c r="HHW892" s="121"/>
      <c r="HHX892" s="121"/>
      <c r="HHY892" s="121"/>
      <c r="HHZ892" s="121"/>
      <c r="HIA892" s="121"/>
      <c r="HIB892" s="121"/>
      <c r="HIC892" s="121"/>
      <c r="HID892" s="121"/>
      <c r="HIE892" s="121"/>
      <c r="HIF892" s="121"/>
      <c r="HIG892" s="121"/>
      <c r="HIH892" s="121"/>
      <c r="HII892" s="121"/>
      <c r="HIJ892" s="121"/>
      <c r="HIK892" s="121"/>
      <c r="HIL892" s="121"/>
      <c r="HIM892" s="121"/>
      <c r="HIN892" s="121"/>
      <c r="HIO892" s="121"/>
      <c r="HIP892" s="121"/>
      <c r="HIQ892" s="121"/>
      <c r="HIR892" s="121"/>
      <c r="HIS892" s="121"/>
      <c r="HIT892" s="121"/>
      <c r="HIU892" s="121"/>
      <c r="HIV892" s="121"/>
      <c r="HIW892" s="121"/>
      <c r="HIX892" s="121"/>
      <c r="HIY892" s="121"/>
      <c r="HIZ892" s="121"/>
      <c r="HJA892" s="121"/>
      <c r="HJB892" s="121"/>
      <c r="HJC892" s="121"/>
      <c r="HJD892" s="121"/>
      <c r="HJE892" s="121"/>
      <c r="HJF892" s="121"/>
      <c r="HJG892" s="121"/>
      <c r="HJH892" s="121"/>
      <c r="HJI892" s="121"/>
      <c r="HJJ892" s="121"/>
      <c r="HJK892" s="121"/>
      <c r="HJL892" s="121"/>
      <c r="HJM892" s="121"/>
      <c r="HJN892" s="121"/>
      <c r="HJO892" s="121"/>
      <c r="HJP892" s="121"/>
      <c r="HJQ892" s="121"/>
      <c r="HJR892" s="121"/>
      <c r="HJS892" s="121"/>
      <c r="HJT892" s="121"/>
      <c r="HJU892" s="121"/>
      <c r="HJV892" s="121"/>
      <c r="HJW892" s="121"/>
      <c r="HJX892" s="121"/>
      <c r="HJY892" s="121"/>
      <c r="HJZ892" s="121"/>
      <c r="HKA892" s="121"/>
      <c r="HKB892" s="121"/>
      <c r="HKC892" s="121"/>
      <c r="HKD892" s="121"/>
      <c r="HKE892" s="121"/>
      <c r="HKF892" s="121"/>
      <c r="HKG892" s="121"/>
      <c r="HKH892" s="121"/>
      <c r="HKI892" s="121"/>
      <c r="HKJ892" s="121"/>
      <c r="HKK892" s="121"/>
      <c r="HKL892" s="121"/>
      <c r="HKM892" s="121"/>
      <c r="HKN892" s="121"/>
      <c r="HKO892" s="121"/>
      <c r="HKP892" s="121"/>
      <c r="HKQ892" s="121"/>
      <c r="HKR892" s="121"/>
      <c r="HKS892" s="121"/>
      <c r="HKT892" s="121"/>
      <c r="HKU892" s="121"/>
      <c r="HKV892" s="121"/>
      <c r="HKW892" s="121"/>
      <c r="HKX892" s="121"/>
      <c r="HKY892" s="121"/>
      <c r="HKZ892" s="121"/>
      <c r="HLA892" s="121"/>
      <c r="HLB892" s="121"/>
      <c r="HLC892" s="121"/>
      <c r="HLD892" s="121"/>
      <c r="HLE892" s="121"/>
      <c r="HLF892" s="121"/>
      <c r="HLG892" s="121"/>
      <c r="HLH892" s="121"/>
      <c r="HLI892" s="121"/>
      <c r="HLJ892" s="121"/>
      <c r="HLK892" s="121"/>
      <c r="HLL892" s="121"/>
      <c r="HLM892" s="121"/>
      <c r="HLN892" s="121"/>
      <c r="HLO892" s="121"/>
      <c r="HLP892" s="121"/>
      <c r="HLQ892" s="121"/>
      <c r="HLR892" s="121"/>
      <c r="HLS892" s="121"/>
      <c r="HLT892" s="121"/>
      <c r="HLU892" s="121"/>
      <c r="HLV892" s="121"/>
      <c r="HLW892" s="121"/>
      <c r="HLX892" s="121"/>
      <c r="HLY892" s="121"/>
      <c r="HLZ892" s="121"/>
      <c r="HMA892" s="121"/>
      <c r="HMB892" s="121"/>
      <c r="HMC892" s="121"/>
      <c r="HMD892" s="121"/>
      <c r="HME892" s="121"/>
      <c r="HMF892" s="121"/>
      <c r="HMG892" s="121"/>
      <c r="HMH892" s="121"/>
      <c r="HMI892" s="121"/>
      <c r="HMJ892" s="121"/>
      <c r="HMK892" s="121"/>
      <c r="HML892" s="121"/>
      <c r="HMM892" s="121"/>
      <c r="HMN892" s="121"/>
      <c r="HMO892" s="121"/>
      <c r="HMP892" s="121"/>
      <c r="HMQ892" s="121"/>
      <c r="HMR892" s="121"/>
      <c r="HMS892" s="121"/>
      <c r="HMT892" s="121"/>
      <c r="HMU892" s="121"/>
      <c r="HMV892" s="121"/>
      <c r="HMW892" s="121"/>
      <c r="HMX892" s="121"/>
      <c r="HMY892" s="121"/>
      <c r="HMZ892" s="121"/>
      <c r="HNA892" s="121"/>
      <c r="HNB892" s="121"/>
      <c r="HNC892" s="121"/>
      <c r="HND892" s="121"/>
      <c r="HNE892" s="121"/>
      <c r="HNF892" s="121"/>
      <c r="HNG892" s="121"/>
      <c r="HNH892" s="121"/>
      <c r="HNI892" s="121"/>
      <c r="HNJ892" s="121"/>
      <c r="HNK892" s="121"/>
      <c r="HNL892" s="121"/>
      <c r="HNM892" s="121"/>
      <c r="HNN892" s="121"/>
      <c r="HNO892" s="121"/>
      <c r="HNP892" s="121"/>
      <c r="HNQ892" s="121"/>
      <c r="HNR892" s="121"/>
      <c r="HNS892" s="121"/>
      <c r="HNT892" s="121"/>
      <c r="HNU892" s="121"/>
      <c r="HNV892" s="121"/>
      <c r="HNW892" s="121"/>
      <c r="HNX892" s="121"/>
      <c r="HNY892" s="121"/>
      <c r="HNZ892" s="121"/>
      <c r="HOA892" s="121"/>
      <c r="HOB892" s="121"/>
      <c r="HOC892" s="121"/>
      <c r="HOD892" s="121"/>
      <c r="HOE892" s="121"/>
      <c r="HOF892" s="121"/>
      <c r="HOG892" s="121"/>
      <c r="HOH892" s="121"/>
      <c r="HOI892" s="121"/>
      <c r="HOJ892" s="121"/>
      <c r="HOK892" s="121"/>
      <c r="HOL892" s="121"/>
      <c r="HOM892" s="121"/>
      <c r="HON892" s="121"/>
      <c r="HOO892" s="121"/>
      <c r="HOP892" s="121"/>
      <c r="HOQ892" s="121"/>
      <c r="HOR892" s="121"/>
      <c r="HOS892" s="121"/>
      <c r="HOT892" s="121"/>
      <c r="HOU892" s="121"/>
      <c r="HOV892" s="121"/>
      <c r="HOW892" s="121"/>
      <c r="HOX892" s="121"/>
      <c r="HOY892" s="121"/>
      <c r="HOZ892" s="121"/>
      <c r="HPA892" s="121"/>
      <c r="HPB892" s="121"/>
      <c r="HPC892" s="121"/>
      <c r="HPD892" s="121"/>
      <c r="HPE892" s="121"/>
      <c r="HPF892" s="121"/>
      <c r="HPG892" s="121"/>
      <c r="HPH892" s="121"/>
      <c r="HPI892" s="121"/>
      <c r="HPJ892" s="121"/>
      <c r="HPK892" s="121"/>
      <c r="HPL892" s="121"/>
      <c r="HPM892" s="121"/>
      <c r="HPN892" s="121"/>
      <c r="HPO892" s="121"/>
      <c r="HPP892" s="121"/>
      <c r="HPQ892" s="121"/>
      <c r="HPR892" s="121"/>
      <c r="HPS892" s="121"/>
      <c r="HPT892" s="121"/>
      <c r="HPU892" s="121"/>
      <c r="HPV892" s="121"/>
      <c r="HPW892" s="121"/>
      <c r="HPX892" s="121"/>
      <c r="HPY892" s="121"/>
      <c r="HPZ892" s="121"/>
      <c r="HQA892" s="121"/>
      <c r="HQB892" s="121"/>
      <c r="HQC892" s="121"/>
      <c r="HQD892" s="121"/>
      <c r="HQE892" s="121"/>
      <c r="HQF892" s="121"/>
      <c r="HQG892" s="121"/>
      <c r="HQH892" s="121"/>
      <c r="HQI892" s="121"/>
      <c r="HQJ892" s="121"/>
      <c r="HQK892" s="121"/>
      <c r="HQL892" s="121"/>
      <c r="HQM892" s="121"/>
      <c r="HQN892" s="121"/>
      <c r="HQO892" s="121"/>
      <c r="HQP892" s="121"/>
      <c r="HQQ892" s="121"/>
      <c r="HQR892" s="121"/>
      <c r="HQS892" s="121"/>
      <c r="HQT892" s="121"/>
      <c r="HQU892" s="121"/>
      <c r="HQV892" s="121"/>
      <c r="HQW892" s="121"/>
      <c r="HQX892" s="121"/>
      <c r="HQY892" s="121"/>
      <c r="HQZ892" s="121"/>
      <c r="HRA892" s="121"/>
      <c r="HRB892" s="121"/>
      <c r="HRC892" s="121"/>
      <c r="HRD892" s="121"/>
      <c r="HRE892" s="121"/>
      <c r="HRF892" s="121"/>
      <c r="HRG892" s="121"/>
      <c r="HRH892" s="121"/>
      <c r="HRI892" s="121"/>
      <c r="HRJ892" s="121"/>
      <c r="HRK892" s="121"/>
      <c r="HRL892" s="121"/>
      <c r="HRM892" s="121"/>
      <c r="HRN892" s="121"/>
      <c r="HRO892" s="121"/>
      <c r="HRP892" s="121"/>
      <c r="HRQ892" s="121"/>
      <c r="HRR892" s="121"/>
      <c r="HRS892" s="121"/>
      <c r="HRT892" s="121"/>
      <c r="HRU892" s="121"/>
      <c r="HRV892" s="121"/>
      <c r="HRW892" s="121"/>
      <c r="HRX892" s="121"/>
      <c r="HRY892" s="121"/>
      <c r="HRZ892" s="121"/>
      <c r="HSA892" s="121"/>
      <c r="HSB892" s="121"/>
      <c r="HSC892" s="121"/>
      <c r="HSD892" s="121"/>
      <c r="HSE892" s="121"/>
      <c r="HSF892" s="121"/>
      <c r="HSG892" s="121"/>
      <c r="HSH892" s="121"/>
      <c r="HSI892" s="121"/>
      <c r="HSJ892" s="121"/>
      <c r="HSK892" s="121"/>
      <c r="HSL892" s="121"/>
      <c r="HSM892" s="121"/>
      <c r="HSN892" s="121"/>
      <c r="HSO892" s="121"/>
      <c r="HSP892" s="121"/>
      <c r="HSQ892" s="121"/>
      <c r="HSR892" s="121"/>
      <c r="HSS892" s="121"/>
      <c r="HST892" s="121"/>
      <c r="HSU892" s="121"/>
      <c r="HSV892" s="121"/>
      <c r="HSW892" s="121"/>
      <c r="HSX892" s="121"/>
      <c r="HSY892" s="121"/>
      <c r="HSZ892" s="121"/>
      <c r="HTA892" s="121"/>
      <c r="HTB892" s="121"/>
      <c r="HTC892" s="121"/>
      <c r="HTD892" s="121"/>
      <c r="HTE892" s="121"/>
      <c r="HTF892" s="121"/>
      <c r="HTG892" s="121"/>
      <c r="HTH892" s="121"/>
      <c r="HTI892" s="121"/>
      <c r="HTJ892" s="121"/>
      <c r="HTK892" s="121"/>
      <c r="HTL892" s="121"/>
      <c r="HTM892" s="121"/>
      <c r="HTN892" s="121"/>
      <c r="HTO892" s="121"/>
      <c r="HTP892" s="121"/>
      <c r="HTQ892" s="121"/>
      <c r="HTR892" s="121"/>
      <c r="HTS892" s="121"/>
      <c r="HTT892" s="121"/>
      <c r="HTU892" s="121"/>
      <c r="HTV892" s="121"/>
      <c r="HTW892" s="121"/>
      <c r="HTX892" s="121"/>
      <c r="HTY892" s="121"/>
      <c r="HTZ892" s="121"/>
      <c r="HUA892" s="121"/>
      <c r="HUB892" s="121"/>
      <c r="HUC892" s="121"/>
      <c r="HUD892" s="121"/>
      <c r="HUE892" s="121"/>
      <c r="HUF892" s="121"/>
      <c r="HUG892" s="121"/>
      <c r="HUH892" s="121"/>
      <c r="HUI892" s="121"/>
      <c r="HUJ892" s="121"/>
      <c r="HUK892" s="121"/>
      <c r="HUL892" s="121"/>
      <c r="HUM892" s="121"/>
      <c r="HUN892" s="121"/>
      <c r="HUO892" s="121"/>
      <c r="HUP892" s="121"/>
      <c r="HUQ892" s="121"/>
      <c r="HUR892" s="121"/>
      <c r="HUS892" s="121"/>
      <c r="HUT892" s="121"/>
      <c r="HUU892" s="121"/>
      <c r="HUV892" s="121"/>
      <c r="HUW892" s="121"/>
      <c r="HUX892" s="121"/>
      <c r="HUY892" s="121"/>
      <c r="HUZ892" s="121"/>
      <c r="HVA892" s="121"/>
      <c r="HVB892" s="121"/>
      <c r="HVC892" s="121"/>
      <c r="HVD892" s="121"/>
      <c r="HVE892" s="121"/>
      <c r="HVF892" s="121"/>
      <c r="HVG892" s="121"/>
      <c r="HVH892" s="121"/>
      <c r="HVI892" s="121"/>
      <c r="HVJ892" s="121"/>
      <c r="HVK892" s="121"/>
      <c r="HVL892" s="121"/>
      <c r="HVM892" s="121"/>
      <c r="HVN892" s="121"/>
      <c r="HVO892" s="121"/>
      <c r="HVP892" s="121"/>
      <c r="HVQ892" s="121"/>
      <c r="HVR892" s="121"/>
      <c r="HVS892" s="121"/>
      <c r="HVT892" s="121"/>
      <c r="HVU892" s="121"/>
      <c r="HVV892" s="121"/>
      <c r="HVW892" s="121"/>
      <c r="HVX892" s="121"/>
      <c r="HVY892" s="121"/>
      <c r="HVZ892" s="121"/>
      <c r="HWA892" s="121"/>
      <c r="HWB892" s="121"/>
      <c r="HWC892" s="121"/>
      <c r="HWD892" s="121"/>
      <c r="HWE892" s="121"/>
      <c r="HWF892" s="121"/>
      <c r="HWG892" s="121"/>
      <c r="HWH892" s="121"/>
      <c r="HWI892" s="121"/>
      <c r="HWJ892" s="121"/>
      <c r="HWK892" s="121"/>
      <c r="HWL892" s="121"/>
      <c r="HWM892" s="121"/>
      <c r="HWN892" s="121"/>
      <c r="HWO892" s="121"/>
      <c r="HWP892" s="121"/>
      <c r="HWQ892" s="121"/>
      <c r="HWR892" s="121"/>
      <c r="HWS892" s="121"/>
      <c r="HWT892" s="121"/>
      <c r="HWU892" s="121"/>
      <c r="HWV892" s="121"/>
      <c r="HWW892" s="121"/>
      <c r="HWX892" s="121"/>
      <c r="HWY892" s="121"/>
      <c r="HWZ892" s="121"/>
      <c r="HXA892" s="121"/>
      <c r="HXB892" s="121"/>
      <c r="HXC892" s="121"/>
      <c r="HXD892" s="121"/>
      <c r="HXE892" s="121"/>
      <c r="HXF892" s="121"/>
      <c r="HXG892" s="121"/>
      <c r="HXH892" s="121"/>
      <c r="HXI892" s="121"/>
      <c r="HXJ892" s="121"/>
      <c r="HXK892" s="121"/>
      <c r="HXL892" s="121"/>
      <c r="HXM892" s="121"/>
      <c r="HXN892" s="121"/>
      <c r="HXO892" s="121"/>
      <c r="HXP892" s="121"/>
      <c r="HXQ892" s="121"/>
      <c r="HXR892" s="121"/>
      <c r="HXS892" s="121"/>
      <c r="HXT892" s="121"/>
      <c r="HXU892" s="121"/>
      <c r="HXV892" s="121"/>
      <c r="HXW892" s="121"/>
      <c r="HXX892" s="121"/>
      <c r="HXY892" s="121"/>
      <c r="HXZ892" s="121"/>
      <c r="HYA892" s="121"/>
      <c r="HYB892" s="121"/>
      <c r="HYC892" s="121"/>
      <c r="HYD892" s="121"/>
      <c r="HYE892" s="121"/>
      <c r="HYF892" s="121"/>
      <c r="HYG892" s="121"/>
      <c r="HYH892" s="121"/>
      <c r="HYI892" s="121"/>
      <c r="HYJ892" s="121"/>
      <c r="HYK892" s="121"/>
      <c r="HYL892" s="121"/>
      <c r="HYM892" s="121"/>
      <c r="HYN892" s="121"/>
      <c r="HYO892" s="121"/>
      <c r="HYP892" s="121"/>
      <c r="HYQ892" s="121"/>
      <c r="HYR892" s="121"/>
      <c r="HYS892" s="121"/>
      <c r="HYT892" s="121"/>
      <c r="HYU892" s="121"/>
      <c r="HYV892" s="121"/>
      <c r="HYW892" s="121"/>
      <c r="HYX892" s="121"/>
      <c r="HYY892" s="121"/>
      <c r="HYZ892" s="121"/>
      <c r="HZA892" s="121"/>
      <c r="HZB892" s="121"/>
      <c r="HZC892" s="121"/>
      <c r="HZD892" s="121"/>
      <c r="HZE892" s="121"/>
      <c r="HZF892" s="121"/>
      <c r="HZG892" s="121"/>
      <c r="HZH892" s="121"/>
      <c r="HZI892" s="121"/>
      <c r="HZJ892" s="121"/>
      <c r="HZK892" s="121"/>
      <c r="HZL892" s="121"/>
      <c r="HZM892" s="121"/>
      <c r="HZN892" s="121"/>
      <c r="HZO892" s="121"/>
      <c r="HZP892" s="121"/>
      <c r="HZQ892" s="121"/>
      <c r="HZR892" s="121"/>
      <c r="HZS892" s="121"/>
      <c r="HZT892" s="121"/>
      <c r="HZU892" s="121"/>
      <c r="HZV892" s="121"/>
      <c r="HZW892" s="121"/>
      <c r="HZX892" s="121"/>
      <c r="HZY892" s="121"/>
      <c r="HZZ892" s="121"/>
      <c r="IAA892" s="121"/>
      <c r="IAB892" s="121"/>
      <c r="IAC892" s="121"/>
      <c r="IAD892" s="121"/>
      <c r="IAE892" s="121"/>
      <c r="IAF892" s="121"/>
      <c r="IAG892" s="121"/>
      <c r="IAH892" s="121"/>
      <c r="IAI892" s="121"/>
      <c r="IAJ892" s="121"/>
      <c r="IAK892" s="121"/>
      <c r="IAL892" s="121"/>
      <c r="IAM892" s="121"/>
      <c r="IAN892" s="121"/>
      <c r="IAO892" s="121"/>
      <c r="IAP892" s="121"/>
      <c r="IAQ892" s="121"/>
      <c r="IAR892" s="121"/>
      <c r="IAS892" s="121"/>
      <c r="IAT892" s="121"/>
      <c r="IAU892" s="121"/>
      <c r="IAV892" s="121"/>
      <c r="IAW892" s="121"/>
      <c r="IAX892" s="121"/>
      <c r="IAY892" s="121"/>
      <c r="IAZ892" s="121"/>
      <c r="IBA892" s="121"/>
      <c r="IBB892" s="121"/>
      <c r="IBC892" s="121"/>
      <c r="IBD892" s="121"/>
      <c r="IBE892" s="121"/>
      <c r="IBF892" s="121"/>
      <c r="IBG892" s="121"/>
      <c r="IBH892" s="121"/>
      <c r="IBI892" s="121"/>
      <c r="IBJ892" s="121"/>
      <c r="IBK892" s="121"/>
      <c r="IBL892" s="121"/>
      <c r="IBM892" s="121"/>
      <c r="IBN892" s="121"/>
      <c r="IBO892" s="121"/>
      <c r="IBP892" s="121"/>
      <c r="IBQ892" s="121"/>
      <c r="IBR892" s="121"/>
      <c r="IBS892" s="121"/>
      <c r="IBT892" s="121"/>
      <c r="IBU892" s="121"/>
      <c r="IBV892" s="121"/>
      <c r="IBW892" s="121"/>
      <c r="IBX892" s="121"/>
      <c r="IBY892" s="121"/>
      <c r="IBZ892" s="121"/>
      <c r="ICA892" s="121"/>
      <c r="ICB892" s="121"/>
      <c r="ICC892" s="121"/>
      <c r="ICD892" s="121"/>
      <c r="ICE892" s="121"/>
      <c r="ICF892" s="121"/>
      <c r="ICG892" s="121"/>
      <c r="ICH892" s="121"/>
      <c r="ICI892" s="121"/>
      <c r="ICJ892" s="121"/>
      <c r="ICK892" s="121"/>
      <c r="ICL892" s="121"/>
      <c r="ICM892" s="121"/>
      <c r="ICN892" s="121"/>
      <c r="ICO892" s="121"/>
      <c r="ICP892" s="121"/>
      <c r="ICQ892" s="121"/>
      <c r="ICR892" s="121"/>
      <c r="ICS892" s="121"/>
      <c r="ICT892" s="121"/>
      <c r="ICU892" s="121"/>
      <c r="ICV892" s="121"/>
      <c r="ICW892" s="121"/>
      <c r="ICX892" s="121"/>
      <c r="ICY892" s="121"/>
      <c r="ICZ892" s="121"/>
      <c r="IDA892" s="121"/>
      <c r="IDB892" s="121"/>
      <c r="IDC892" s="121"/>
      <c r="IDD892" s="121"/>
      <c r="IDE892" s="121"/>
      <c r="IDF892" s="121"/>
      <c r="IDG892" s="121"/>
      <c r="IDH892" s="121"/>
      <c r="IDI892" s="121"/>
      <c r="IDJ892" s="121"/>
      <c r="IDK892" s="121"/>
      <c r="IDL892" s="121"/>
      <c r="IDM892" s="121"/>
      <c r="IDN892" s="121"/>
      <c r="IDO892" s="121"/>
      <c r="IDP892" s="121"/>
      <c r="IDQ892" s="121"/>
      <c r="IDR892" s="121"/>
      <c r="IDS892" s="121"/>
      <c r="IDT892" s="121"/>
      <c r="IDU892" s="121"/>
      <c r="IDV892" s="121"/>
      <c r="IDW892" s="121"/>
      <c r="IDX892" s="121"/>
      <c r="IDY892" s="121"/>
      <c r="IDZ892" s="121"/>
      <c r="IEA892" s="121"/>
      <c r="IEB892" s="121"/>
      <c r="IEC892" s="121"/>
      <c r="IED892" s="121"/>
      <c r="IEE892" s="121"/>
      <c r="IEF892" s="121"/>
      <c r="IEG892" s="121"/>
      <c r="IEH892" s="121"/>
      <c r="IEI892" s="121"/>
      <c r="IEJ892" s="121"/>
      <c r="IEK892" s="121"/>
      <c r="IEL892" s="121"/>
      <c r="IEM892" s="121"/>
      <c r="IEN892" s="121"/>
      <c r="IEO892" s="121"/>
      <c r="IEP892" s="121"/>
      <c r="IEQ892" s="121"/>
      <c r="IER892" s="121"/>
      <c r="IES892" s="121"/>
      <c r="IET892" s="121"/>
      <c r="IEU892" s="121"/>
      <c r="IEV892" s="121"/>
      <c r="IEW892" s="121"/>
      <c r="IEX892" s="121"/>
      <c r="IEY892" s="121"/>
      <c r="IEZ892" s="121"/>
      <c r="IFA892" s="121"/>
      <c r="IFB892" s="121"/>
      <c r="IFC892" s="121"/>
      <c r="IFD892" s="121"/>
      <c r="IFE892" s="121"/>
      <c r="IFF892" s="121"/>
      <c r="IFG892" s="121"/>
      <c r="IFH892" s="121"/>
      <c r="IFI892" s="121"/>
      <c r="IFJ892" s="121"/>
      <c r="IFK892" s="121"/>
      <c r="IFL892" s="121"/>
      <c r="IFM892" s="121"/>
      <c r="IFN892" s="121"/>
      <c r="IFO892" s="121"/>
      <c r="IFP892" s="121"/>
      <c r="IFQ892" s="121"/>
      <c r="IFR892" s="121"/>
      <c r="IFS892" s="121"/>
      <c r="IFT892" s="121"/>
      <c r="IFU892" s="121"/>
      <c r="IFV892" s="121"/>
      <c r="IFW892" s="121"/>
      <c r="IFX892" s="121"/>
      <c r="IFY892" s="121"/>
      <c r="IFZ892" s="121"/>
      <c r="IGA892" s="121"/>
      <c r="IGB892" s="121"/>
      <c r="IGC892" s="121"/>
      <c r="IGD892" s="121"/>
      <c r="IGE892" s="121"/>
      <c r="IGF892" s="121"/>
      <c r="IGG892" s="121"/>
      <c r="IGH892" s="121"/>
      <c r="IGI892" s="121"/>
      <c r="IGJ892" s="121"/>
      <c r="IGK892" s="121"/>
      <c r="IGL892" s="121"/>
      <c r="IGM892" s="121"/>
      <c r="IGN892" s="121"/>
      <c r="IGO892" s="121"/>
      <c r="IGP892" s="121"/>
      <c r="IGQ892" s="121"/>
      <c r="IGR892" s="121"/>
      <c r="IGS892" s="121"/>
      <c r="IGT892" s="121"/>
      <c r="IGU892" s="121"/>
      <c r="IGV892" s="121"/>
      <c r="IGW892" s="121"/>
      <c r="IGX892" s="121"/>
      <c r="IGY892" s="121"/>
      <c r="IGZ892" s="121"/>
      <c r="IHA892" s="121"/>
      <c r="IHB892" s="121"/>
      <c r="IHC892" s="121"/>
      <c r="IHD892" s="121"/>
      <c r="IHE892" s="121"/>
      <c r="IHF892" s="121"/>
      <c r="IHG892" s="121"/>
      <c r="IHH892" s="121"/>
      <c r="IHI892" s="121"/>
      <c r="IHJ892" s="121"/>
      <c r="IHK892" s="121"/>
      <c r="IHL892" s="121"/>
      <c r="IHM892" s="121"/>
      <c r="IHN892" s="121"/>
      <c r="IHO892" s="121"/>
      <c r="IHP892" s="121"/>
      <c r="IHQ892" s="121"/>
      <c r="IHR892" s="121"/>
      <c r="IHS892" s="121"/>
      <c r="IHT892" s="121"/>
      <c r="IHU892" s="121"/>
      <c r="IHV892" s="121"/>
      <c r="IHW892" s="121"/>
      <c r="IHX892" s="121"/>
      <c r="IHY892" s="121"/>
      <c r="IHZ892" s="121"/>
      <c r="IIA892" s="121"/>
      <c r="IIB892" s="121"/>
      <c r="IIC892" s="121"/>
      <c r="IID892" s="121"/>
      <c r="IIE892" s="121"/>
      <c r="IIF892" s="121"/>
      <c r="IIG892" s="121"/>
      <c r="IIH892" s="121"/>
      <c r="III892" s="121"/>
      <c r="IIJ892" s="121"/>
      <c r="IIK892" s="121"/>
      <c r="IIL892" s="121"/>
      <c r="IIM892" s="121"/>
      <c r="IIN892" s="121"/>
      <c r="IIO892" s="121"/>
      <c r="IIP892" s="121"/>
      <c r="IIQ892" s="121"/>
      <c r="IIR892" s="121"/>
      <c r="IIS892" s="121"/>
      <c r="IIT892" s="121"/>
      <c r="IIU892" s="121"/>
      <c r="IIV892" s="121"/>
      <c r="IIW892" s="121"/>
      <c r="IIX892" s="121"/>
      <c r="IIY892" s="121"/>
      <c r="IIZ892" s="121"/>
      <c r="IJA892" s="121"/>
      <c r="IJB892" s="121"/>
      <c r="IJC892" s="121"/>
      <c r="IJD892" s="121"/>
      <c r="IJE892" s="121"/>
      <c r="IJF892" s="121"/>
      <c r="IJG892" s="121"/>
      <c r="IJH892" s="121"/>
      <c r="IJI892" s="121"/>
      <c r="IJJ892" s="121"/>
      <c r="IJK892" s="121"/>
      <c r="IJL892" s="121"/>
      <c r="IJM892" s="121"/>
      <c r="IJN892" s="121"/>
      <c r="IJO892" s="121"/>
      <c r="IJP892" s="121"/>
      <c r="IJQ892" s="121"/>
      <c r="IJR892" s="121"/>
      <c r="IJS892" s="121"/>
      <c r="IJT892" s="121"/>
      <c r="IJU892" s="121"/>
      <c r="IJV892" s="121"/>
      <c r="IJW892" s="121"/>
      <c r="IJX892" s="121"/>
      <c r="IJY892" s="121"/>
      <c r="IJZ892" s="121"/>
      <c r="IKA892" s="121"/>
      <c r="IKB892" s="121"/>
      <c r="IKC892" s="121"/>
      <c r="IKD892" s="121"/>
      <c r="IKE892" s="121"/>
      <c r="IKF892" s="121"/>
      <c r="IKG892" s="121"/>
      <c r="IKH892" s="121"/>
      <c r="IKI892" s="121"/>
      <c r="IKJ892" s="121"/>
      <c r="IKK892" s="121"/>
      <c r="IKL892" s="121"/>
      <c r="IKM892" s="121"/>
      <c r="IKN892" s="121"/>
      <c r="IKO892" s="121"/>
      <c r="IKP892" s="121"/>
      <c r="IKQ892" s="121"/>
      <c r="IKR892" s="121"/>
      <c r="IKS892" s="121"/>
      <c r="IKT892" s="121"/>
      <c r="IKU892" s="121"/>
      <c r="IKV892" s="121"/>
      <c r="IKW892" s="121"/>
      <c r="IKX892" s="121"/>
      <c r="IKY892" s="121"/>
      <c r="IKZ892" s="121"/>
      <c r="ILA892" s="121"/>
      <c r="ILB892" s="121"/>
      <c r="ILC892" s="121"/>
      <c r="ILD892" s="121"/>
      <c r="ILE892" s="121"/>
      <c r="ILF892" s="121"/>
      <c r="ILG892" s="121"/>
      <c r="ILH892" s="121"/>
      <c r="ILI892" s="121"/>
      <c r="ILJ892" s="121"/>
      <c r="ILK892" s="121"/>
      <c r="ILL892" s="121"/>
      <c r="ILM892" s="121"/>
      <c r="ILN892" s="121"/>
      <c r="ILO892" s="121"/>
      <c r="ILP892" s="121"/>
      <c r="ILQ892" s="121"/>
      <c r="ILR892" s="121"/>
      <c r="ILS892" s="121"/>
      <c r="ILT892" s="121"/>
      <c r="ILU892" s="121"/>
      <c r="ILV892" s="121"/>
      <c r="ILW892" s="121"/>
      <c r="ILX892" s="121"/>
      <c r="ILY892" s="121"/>
      <c r="ILZ892" s="121"/>
      <c r="IMA892" s="121"/>
      <c r="IMB892" s="121"/>
      <c r="IMC892" s="121"/>
      <c r="IMD892" s="121"/>
      <c r="IME892" s="121"/>
      <c r="IMF892" s="121"/>
      <c r="IMG892" s="121"/>
      <c r="IMH892" s="121"/>
      <c r="IMI892" s="121"/>
      <c r="IMJ892" s="121"/>
      <c r="IMK892" s="121"/>
      <c r="IML892" s="121"/>
      <c r="IMM892" s="121"/>
      <c r="IMN892" s="121"/>
      <c r="IMO892" s="121"/>
      <c r="IMP892" s="121"/>
      <c r="IMQ892" s="121"/>
      <c r="IMR892" s="121"/>
      <c r="IMS892" s="121"/>
      <c r="IMT892" s="121"/>
      <c r="IMU892" s="121"/>
      <c r="IMV892" s="121"/>
      <c r="IMW892" s="121"/>
      <c r="IMX892" s="121"/>
      <c r="IMY892" s="121"/>
      <c r="IMZ892" s="121"/>
      <c r="INA892" s="121"/>
      <c r="INB892" s="121"/>
      <c r="INC892" s="121"/>
      <c r="IND892" s="121"/>
      <c r="INE892" s="121"/>
      <c r="INF892" s="121"/>
      <c r="ING892" s="121"/>
      <c r="INH892" s="121"/>
      <c r="INI892" s="121"/>
      <c r="INJ892" s="121"/>
      <c r="INK892" s="121"/>
      <c r="INL892" s="121"/>
      <c r="INM892" s="121"/>
      <c r="INN892" s="121"/>
      <c r="INO892" s="121"/>
      <c r="INP892" s="121"/>
      <c r="INQ892" s="121"/>
      <c r="INR892" s="121"/>
      <c r="INS892" s="121"/>
      <c r="INT892" s="121"/>
      <c r="INU892" s="121"/>
      <c r="INV892" s="121"/>
      <c r="INW892" s="121"/>
      <c r="INX892" s="121"/>
      <c r="INY892" s="121"/>
      <c r="INZ892" s="121"/>
      <c r="IOA892" s="121"/>
      <c r="IOB892" s="121"/>
      <c r="IOC892" s="121"/>
      <c r="IOD892" s="121"/>
      <c r="IOE892" s="121"/>
      <c r="IOF892" s="121"/>
      <c r="IOG892" s="121"/>
      <c r="IOH892" s="121"/>
      <c r="IOI892" s="121"/>
      <c r="IOJ892" s="121"/>
      <c r="IOK892" s="121"/>
      <c r="IOL892" s="121"/>
      <c r="IOM892" s="121"/>
      <c r="ION892" s="121"/>
      <c r="IOO892" s="121"/>
      <c r="IOP892" s="121"/>
      <c r="IOQ892" s="121"/>
      <c r="IOR892" s="121"/>
      <c r="IOS892" s="121"/>
      <c r="IOT892" s="121"/>
      <c r="IOU892" s="121"/>
      <c r="IOV892" s="121"/>
      <c r="IOW892" s="121"/>
      <c r="IOX892" s="121"/>
      <c r="IOY892" s="121"/>
      <c r="IOZ892" s="121"/>
      <c r="IPA892" s="121"/>
      <c r="IPB892" s="121"/>
      <c r="IPC892" s="121"/>
      <c r="IPD892" s="121"/>
      <c r="IPE892" s="121"/>
      <c r="IPF892" s="121"/>
      <c r="IPG892" s="121"/>
      <c r="IPH892" s="121"/>
      <c r="IPI892" s="121"/>
      <c r="IPJ892" s="121"/>
      <c r="IPK892" s="121"/>
      <c r="IPL892" s="121"/>
      <c r="IPM892" s="121"/>
      <c r="IPN892" s="121"/>
      <c r="IPO892" s="121"/>
      <c r="IPP892" s="121"/>
      <c r="IPQ892" s="121"/>
      <c r="IPR892" s="121"/>
      <c r="IPS892" s="121"/>
      <c r="IPT892" s="121"/>
      <c r="IPU892" s="121"/>
      <c r="IPV892" s="121"/>
      <c r="IPW892" s="121"/>
      <c r="IPX892" s="121"/>
      <c r="IPY892" s="121"/>
      <c r="IPZ892" s="121"/>
      <c r="IQA892" s="121"/>
      <c r="IQB892" s="121"/>
      <c r="IQC892" s="121"/>
      <c r="IQD892" s="121"/>
      <c r="IQE892" s="121"/>
      <c r="IQF892" s="121"/>
      <c r="IQG892" s="121"/>
      <c r="IQH892" s="121"/>
      <c r="IQI892" s="121"/>
      <c r="IQJ892" s="121"/>
      <c r="IQK892" s="121"/>
      <c r="IQL892" s="121"/>
      <c r="IQM892" s="121"/>
      <c r="IQN892" s="121"/>
      <c r="IQO892" s="121"/>
      <c r="IQP892" s="121"/>
      <c r="IQQ892" s="121"/>
      <c r="IQR892" s="121"/>
      <c r="IQS892" s="121"/>
      <c r="IQT892" s="121"/>
      <c r="IQU892" s="121"/>
      <c r="IQV892" s="121"/>
      <c r="IQW892" s="121"/>
      <c r="IQX892" s="121"/>
      <c r="IQY892" s="121"/>
      <c r="IQZ892" s="121"/>
      <c r="IRA892" s="121"/>
      <c r="IRB892" s="121"/>
      <c r="IRC892" s="121"/>
      <c r="IRD892" s="121"/>
      <c r="IRE892" s="121"/>
      <c r="IRF892" s="121"/>
      <c r="IRG892" s="121"/>
      <c r="IRH892" s="121"/>
      <c r="IRI892" s="121"/>
      <c r="IRJ892" s="121"/>
      <c r="IRK892" s="121"/>
      <c r="IRL892" s="121"/>
      <c r="IRM892" s="121"/>
      <c r="IRN892" s="121"/>
      <c r="IRO892" s="121"/>
      <c r="IRP892" s="121"/>
      <c r="IRQ892" s="121"/>
      <c r="IRR892" s="121"/>
      <c r="IRS892" s="121"/>
      <c r="IRT892" s="121"/>
      <c r="IRU892" s="121"/>
      <c r="IRV892" s="121"/>
      <c r="IRW892" s="121"/>
      <c r="IRX892" s="121"/>
      <c r="IRY892" s="121"/>
      <c r="IRZ892" s="121"/>
      <c r="ISA892" s="121"/>
      <c r="ISB892" s="121"/>
      <c r="ISC892" s="121"/>
      <c r="ISD892" s="121"/>
      <c r="ISE892" s="121"/>
      <c r="ISF892" s="121"/>
      <c r="ISG892" s="121"/>
      <c r="ISH892" s="121"/>
      <c r="ISI892" s="121"/>
      <c r="ISJ892" s="121"/>
      <c r="ISK892" s="121"/>
      <c r="ISL892" s="121"/>
      <c r="ISM892" s="121"/>
      <c r="ISN892" s="121"/>
      <c r="ISO892" s="121"/>
      <c r="ISP892" s="121"/>
      <c r="ISQ892" s="121"/>
      <c r="ISR892" s="121"/>
      <c r="ISS892" s="121"/>
      <c r="IST892" s="121"/>
      <c r="ISU892" s="121"/>
      <c r="ISV892" s="121"/>
      <c r="ISW892" s="121"/>
      <c r="ISX892" s="121"/>
      <c r="ISY892" s="121"/>
      <c r="ISZ892" s="121"/>
      <c r="ITA892" s="121"/>
      <c r="ITB892" s="121"/>
      <c r="ITC892" s="121"/>
      <c r="ITD892" s="121"/>
      <c r="ITE892" s="121"/>
      <c r="ITF892" s="121"/>
      <c r="ITG892" s="121"/>
      <c r="ITH892" s="121"/>
      <c r="ITI892" s="121"/>
      <c r="ITJ892" s="121"/>
      <c r="ITK892" s="121"/>
      <c r="ITL892" s="121"/>
      <c r="ITM892" s="121"/>
      <c r="ITN892" s="121"/>
      <c r="ITO892" s="121"/>
      <c r="ITP892" s="121"/>
      <c r="ITQ892" s="121"/>
      <c r="ITR892" s="121"/>
      <c r="ITS892" s="121"/>
      <c r="ITT892" s="121"/>
      <c r="ITU892" s="121"/>
      <c r="ITV892" s="121"/>
      <c r="ITW892" s="121"/>
      <c r="ITX892" s="121"/>
      <c r="ITY892" s="121"/>
      <c r="ITZ892" s="121"/>
      <c r="IUA892" s="121"/>
      <c r="IUB892" s="121"/>
      <c r="IUC892" s="121"/>
      <c r="IUD892" s="121"/>
      <c r="IUE892" s="121"/>
      <c r="IUF892" s="121"/>
      <c r="IUG892" s="121"/>
      <c r="IUH892" s="121"/>
      <c r="IUI892" s="121"/>
      <c r="IUJ892" s="121"/>
      <c r="IUK892" s="121"/>
      <c r="IUL892" s="121"/>
      <c r="IUM892" s="121"/>
      <c r="IUN892" s="121"/>
      <c r="IUO892" s="121"/>
      <c r="IUP892" s="121"/>
      <c r="IUQ892" s="121"/>
      <c r="IUR892" s="121"/>
      <c r="IUS892" s="121"/>
      <c r="IUT892" s="121"/>
      <c r="IUU892" s="121"/>
      <c r="IUV892" s="121"/>
      <c r="IUW892" s="121"/>
      <c r="IUX892" s="121"/>
      <c r="IUY892" s="121"/>
      <c r="IUZ892" s="121"/>
      <c r="IVA892" s="121"/>
      <c r="IVB892" s="121"/>
      <c r="IVC892" s="121"/>
      <c r="IVD892" s="121"/>
      <c r="IVE892" s="121"/>
      <c r="IVF892" s="121"/>
      <c r="IVG892" s="121"/>
      <c r="IVH892" s="121"/>
      <c r="IVI892" s="121"/>
      <c r="IVJ892" s="121"/>
      <c r="IVK892" s="121"/>
      <c r="IVL892" s="121"/>
      <c r="IVM892" s="121"/>
      <c r="IVN892" s="121"/>
      <c r="IVO892" s="121"/>
      <c r="IVP892" s="121"/>
      <c r="IVQ892" s="121"/>
      <c r="IVR892" s="121"/>
      <c r="IVS892" s="121"/>
      <c r="IVT892" s="121"/>
      <c r="IVU892" s="121"/>
      <c r="IVV892" s="121"/>
      <c r="IVW892" s="121"/>
      <c r="IVX892" s="121"/>
      <c r="IVY892" s="121"/>
      <c r="IVZ892" s="121"/>
      <c r="IWA892" s="121"/>
      <c r="IWB892" s="121"/>
      <c r="IWC892" s="121"/>
      <c r="IWD892" s="121"/>
      <c r="IWE892" s="121"/>
      <c r="IWF892" s="121"/>
      <c r="IWG892" s="121"/>
      <c r="IWH892" s="121"/>
      <c r="IWI892" s="121"/>
      <c r="IWJ892" s="121"/>
      <c r="IWK892" s="121"/>
      <c r="IWL892" s="121"/>
      <c r="IWM892" s="121"/>
      <c r="IWN892" s="121"/>
      <c r="IWO892" s="121"/>
      <c r="IWP892" s="121"/>
      <c r="IWQ892" s="121"/>
      <c r="IWR892" s="121"/>
      <c r="IWS892" s="121"/>
      <c r="IWT892" s="121"/>
      <c r="IWU892" s="121"/>
      <c r="IWV892" s="121"/>
      <c r="IWW892" s="121"/>
      <c r="IWX892" s="121"/>
      <c r="IWY892" s="121"/>
      <c r="IWZ892" s="121"/>
      <c r="IXA892" s="121"/>
      <c r="IXB892" s="121"/>
      <c r="IXC892" s="121"/>
      <c r="IXD892" s="121"/>
      <c r="IXE892" s="121"/>
      <c r="IXF892" s="121"/>
      <c r="IXG892" s="121"/>
      <c r="IXH892" s="121"/>
      <c r="IXI892" s="121"/>
      <c r="IXJ892" s="121"/>
      <c r="IXK892" s="121"/>
      <c r="IXL892" s="121"/>
      <c r="IXM892" s="121"/>
      <c r="IXN892" s="121"/>
      <c r="IXO892" s="121"/>
      <c r="IXP892" s="121"/>
      <c r="IXQ892" s="121"/>
      <c r="IXR892" s="121"/>
      <c r="IXS892" s="121"/>
      <c r="IXT892" s="121"/>
      <c r="IXU892" s="121"/>
      <c r="IXV892" s="121"/>
      <c r="IXW892" s="121"/>
      <c r="IXX892" s="121"/>
      <c r="IXY892" s="121"/>
      <c r="IXZ892" s="121"/>
      <c r="IYA892" s="121"/>
      <c r="IYB892" s="121"/>
      <c r="IYC892" s="121"/>
      <c r="IYD892" s="121"/>
      <c r="IYE892" s="121"/>
      <c r="IYF892" s="121"/>
      <c r="IYG892" s="121"/>
      <c r="IYH892" s="121"/>
      <c r="IYI892" s="121"/>
      <c r="IYJ892" s="121"/>
      <c r="IYK892" s="121"/>
      <c r="IYL892" s="121"/>
      <c r="IYM892" s="121"/>
      <c r="IYN892" s="121"/>
      <c r="IYO892" s="121"/>
      <c r="IYP892" s="121"/>
      <c r="IYQ892" s="121"/>
      <c r="IYR892" s="121"/>
      <c r="IYS892" s="121"/>
      <c r="IYT892" s="121"/>
      <c r="IYU892" s="121"/>
      <c r="IYV892" s="121"/>
      <c r="IYW892" s="121"/>
      <c r="IYX892" s="121"/>
      <c r="IYY892" s="121"/>
      <c r="IYZ892" s="121"/>
      <c r="IZA892" s="121"/>
      <c r="IZB892" s="121"/>
      <c r="IZC892" s="121"/>
      <c r="IZD892" s="121"/>
      <c r="IZE892" s="121"/>
      <c r="IZF892" s="121"/>
      <c r="IZG892" s="121"/>
      <c r="IZH892" s="121"/>
      <c r="IZI892" s="121"/>
      <c r="IZJ892" s="121"/>
      <c r="IZK892" s="121"/>
      <c r="IZL892" s="121"/>
      <c r="IZM892" s="121"/>
      <c r="IZN892" s="121"/>
      <c r="IZO892" s="121"/>
      <c r="IZP892" s="121"/>
      <c r="IZQ892" s="121"/>
      <c r="IZR892" s="121"/>
      <c r="IZS892" s="121"/>
      <c r="IZT892" s="121"/>
      <c r="IZU892" s="121"/>
      <c r="IZV892" s="121"/>
      <c r="IZW892" s="121"/>
      <c r="IZX892" s="121"/>
      <c r="IZY892" s="121"/>
      <c r="IZZ892" s="121"/>
      <c r="JAA892" s="121"/>
      <c r="JAB892" s="121"/>
      <c r="JAC892" s="121"/>
      <c r="JAD892" s="121"/>
      <c r="JAE892" s="121"/>
      <c r="JAF892" s="121"/>
      <c r="JAG892" s="121"/>
      <c r="JAH892" s="121"/>
      <c r="JAI892" s="121"/>
      <c r="JAJ892" s="121"/>
      <c r="JAK892" s="121"/>
      <c r="JAL892" s="121"/>
      <c r="JAM892" s="121"/>
      <c r="JAN892" s="121"/>
      <c r="JAO892" s="121"/>
      <c r="JAP892" s="121"/>
      <c r="JAQ892" s="121"/>
      <c r="JAR892" s="121"/>
      <c r="JAS892" s="121"/>
      <c r="JAT892" s="121"/>
      <c r="JAU892" s="121"/>
      <c r="JAV892" s="121"/>
      <c r="JAW892" s="121"/>
      <c r="JAX892" s="121"/>
      <c r="JAY892" s="121"/>
      <c r="JAZ892" s="121"/>
      <c r="JBA892" s="121"/>
      <c r="JBB892" s="121"/>
      <c r="JBC892" s="121"/>
      <c r="JBD892" s="121"/>
      <c r="JBE892" s="121"/>
      <c r="JBF892" s="121"/>
      <c r="JBG892" s="121"/>
      <c r="JBH892" s="121"/>
      <c r="JBI892" s="121"/>
      <c r="JBJ892" s="121"/>
      <c r="JBK892" s="121"/>
      <c r="JBL892" s="121"/>
      <c r="JBM892" s="121"/>
      <c r="JBN892" s="121"/>
      <c r="JBO892" s="121"/>
      <c r="JBP892" s="121"/>
      <c r="JBQ892" s="121"/>
      <c r="JBR892" s="121"/>
      <c r="JBS892" s="121"/>
      <c r="JBT892" s="121"/>
      <c r="JBU892" s="121"/>
      <c r="JBV892" s="121"/>
      <c r="JBW892" s="121"/>
      <c r="JBX892" s="121"/>
      <c r="JBY892" s="121"/>
      <c r="JBZ892" s="121"/>
      <c r="JCA892" s="121"/>
      <c r="JCB892" s="121"/>
      <c r="JCC892" s="121"/>
      <c r="JCD892" s="121"/>
      <c r="JCE892" s="121"/>
      <c r="JCF892" s="121"/>
      <c r="JCG892" s="121"/>
      <c r="JCH892" s="121"/>
      <c r="JCI892" s="121"/>
      <c r="JCJ892" s="121"/>
      <c r="JCK892" s="121"/>
      <c r="JCL892" s="121"/>
      <c r="JCM892" s="121"/>
      <c r="JCN892" s="121"/>
      <c r="JCO892" s="121"/>
      <c r="JCP892" s="121"/>
      <c r="JCQ892" s="121"/>
      <c r="JCR892" s="121"/>
      <c r="JCS892" s="121"/>
      <c r="JCT892" s="121"/>
      <c r="JCU892" s="121"/>
      <c r="JCV892" s="121"/>
      <c r="JCW892" s="121"/>
      <c r="JCX892" s="121"/>
      <c r="JCY892" s="121"/>
      <c r="JCZ892" s="121"/>
      <c r="JDA892" s="121"/>
      <c r="JDB892" s="121"/>
      <c r="JDC892" s="121"/>
      <c r="JDD892" s="121"/>
      <c r="JDE892" s="121"/>
      <c r="JDF892" s="121"/>
      <c r="JDG892" s="121"/>
      <c r="JDH892" s="121"/>
      <c r="JDI892" s="121"/>
      <c r="JDJ892" s="121"/>
      <c r="JDK892" s="121"/>
      <c r="JDL892" s="121"/>
      <c r="JDM892" s="121"/>
      <c r="JDN892" s="121"/>
      <c r="JDO892" s="121"/>
      <c r="JDP892" s="121"/>
      <c r="JDQ892" s="121"/>
      <c r="JDR892" s="121"/>
      <c r="JDS892" s="121"/>
      <c r="JDT892" s="121"/>
      <c r="JDU892" s="121"/>
      <c r="JDV892" s="121"/>
      <c r="JDW892" s="121"/>
      <c r="JDX892" s="121"/>
      <c r="JDY892" s="121"/>
      <c r="JDZ892" s="121"/>
      <c r="JEA892" s="121"/>
      <c r="JEB892" s="121"/>
      <c r="JEC892" s="121"/>
      <c r="JED892" s="121"/>
      <c r="JEE892" s="121"/>
      <c r="JEF892" s="121"/>
      <c r="JEG892" s="121"/>
      <c r="JEH892" s="121"/>
      <c r="JEI892" s="121"/>
      <c r="JEJ892" s="121"/>
      <c r="JEK892" s="121"/>
      <c r="JEL892" s="121"/>
      <c r="JEM892" s="121"/>
      <c r="JEN892" s="121"/>
      <c r="JEO892" s="121"/>
      <c r="JEP892" s="121"/>
      <c r="JEQ892" s="121"/>
      <c r="JER892" s="121"/>
      <c r="JES892" s="121"/>
      <c r="JET892" s="121"/>
      <c r="JEU892" s="121"/>
      <c r="JEV892" s="121"/>
      <c r="JEW892" s="121"/>
      <c r="JEX892" s="121"/>
      <c r="JEY892" s="121"/>
      <c r="JEZ892" s="121"/>
      <c r="JFA892" s="121"/>
      <c r="JFB892" s="121"/>
      <c r="JFC892" s="121"/>
      <c r="JFD892" s="121"/>
      <c r="JFE892" s="121"/>
      <c r="JFF892" s="121"/>
      <c r="JFG892" s="121"/>
      <c r="JFH892" s="121"/>
      <c r="JFI892" s="121"/>
      <c r="JFJ892" s="121"/>
      <c r="JFK892" s="121"/>
      <c r="JFL892" s="121"/>
      <c r="JFM892" s="121"/>
      <c r="JFN892" s="121"/>
      <c r="JFO892" s="121"/>
      <c r="JFP892" s="121"/>
      <c r="JFQ892" s="121"/>
      <c r="JFR892" s="121"/>
      <c r="JFS892" s="121"/>
      <c r="JFT892" s="121"/>
      <c r="JFU892" s="121"/>
      <c r="JFV892" s="121"/>
      <c r="JFW892" s="121"/>
      <c r="JFX892" s="121"/>
      <c r="JFY892" s="121"/>
      <c r="JFZ892" s="121"/>
      <c r="JGA892" s="121"/>
      <c r="JGB892" s="121"/>
      <c r="JGC892" s="121"/>
      <c r="JGD892" s="121"/>
      <c r="JGE892" s="121"/>
      <c r="JGF892" s="121"/>
      <c r="JGG892" s="121"/>
      <c r="JGH892" s="121"/>
      <c r="JGI892" s="121"/>
      <c r="JGJ892" s="121"/>
      <c r="JGK892" s="121"/>
      <c r="JGL892" s="121"/>
      <c r="JGM892" s="121"/>
      <c r="JGN892" s="121"/>
      <c r="JGO892" s="121"/>
      <c r="JGP892" s="121"/>
      <c r="JGQ892" s="121"/>
      <c r="JGR892" s="121"/>
      <c r="JGS892" s="121"/>
      <c r="JGT892" s="121"/>
      <c r="JGU892" s="121"/>
      <c r="JGV892" s="121"/>
      <c r="JGW892" s="121"/>
      <c r="JGX892" s="121"/>
      <c r="JGY892" s="121"/>
      <c r="JGZ892" s="121"/>
      <c r="JHA892" s="121"/>
      <c r="JHB892" s="121"/>
      <c r="JHC892" s="121"/>
      <c r="JHD892" s="121"/>
      <c r="JHE892" s="121"/>
      <c r="JHF892" s="121"/>
      <c r="JHG892" s="121"/>
      <c r="JHH892" s="121"/>
      <c r="JHI892" s="121"/>
      <c r="JHJ892" s="121"/>
      <c r="JHK892" s="121"/>
      <c r="JHL892" s="121"/>
      <c r="JHM892" s="121"/>
      <c r="JHN892" s="121"/>
      <c r="JHO892" s="121"/>
      <c r="JHP892" s="121"/>
      <c r="JHQ892" s="121"/>
      <c r="JHR892" s="121"/>
      <c r="JHS892" s="121"/>
      <c r="JHT892" s="121"/>
      <c r="JHU892" s="121"/>
      <c r="JHV892" s="121"/>
      <c r="JHW892" s="121"/>
      <c r="JHX892" s="121"/>
      <c r="JHY892" s="121"/>
      <c r="JHZ892" s="121"/>
      <c r="JIA892" s="121"/>
      <c r="JIB892" s="121"/>
      <c r="JIC892" s="121"/>
      <c r="JID892" s="121"/>
      <c r="JIE892" s="121"/>
      <c r="JIF892" s="121"/>
      <c r="JIG892" s="121"/>
      <c r="JIH892" s="121"/>
      <c r="JII892" s="121"/>
      <c r="JIJ892" s="121"/>
      <c r="JIK892" s="121"/>
      <c r="JIL892" s="121"/>
      <c r="JIM892" s="121"/>
      <c r="JIN892" s="121"/>
      <c r="JIO892" s="121"/>
      <c r="JIP892" s="121"/>
      <c r="JIQ892" s="121"/>
      <c r="JIR892" s="121"/>
      <c r="JIS892" s="121"/>
      <c r="JIT892" s="121"/>
      <c r="JIU892" s="121"/>
      <c r="JIV892" s="121"/>
      <c r="JIW892" s="121"/>
      <c r="JIX892" s="121"/>
      <c r="JIY892" s="121"/>
      <c r="JIZ892" s="121"/>
      <c r="JJA892" s="121"/>
      <c r="JJB892" s="121"/>
      <c r="JJC892" s="121"/>
      <c r="JJD892" s="121"/>
      <c r="JJE892" s="121"/>
      <c r="JJF892" s="121"/>
      <c r="JJG892" s="121"/>
      <c r="JJH892" s="121"/>
      <c r="JJI892" s="121"/>
      <c r="JJJ892" s="121"/>
      <c r="JJK892" s="121"/>
      <c r="JJL892" s="121"/>
      <c r="JJM892" s="121"/>
      <c r="JJN892" s="121"/>
      <c r="JJO892" s="121"/>
      <c r="JJP892" s="121"/>
      <c r="JJQ892" s="121"/>
      <c r="JJR892" s="121"/>
      <c r="JJS892" s="121"/>
      <c r="JJT892" s="121"/>
      <c r="JJU892" s="121"/>
      <c r="JJV892" s="121"/>
      <c r="JJW892" s="121"/>
      <c r="JJX892" s="121"/>
      <c r="JJY892" s="121"/>
      <c r="JJZ892" s="121"/>
      <c r="JKA892" s="121"/>
      <c r="JKB892" s="121"/>
      <c r="JKC892" s="121"/>
      <c r="JKD892" s="121"/>
      <c r="JKE892" s="121"/>
      <c r="JKF892" s="121"/>
      <c r="JKG892" s="121"/>
      <c r="JKH892" s="121"/>
      <c r="JKI892" s="121"/>
      <c r="JKJ892" s="121"/>
      <c r="JKK892" s="121"/>
      <c r="JKL892" s="121"/>
      <c r="JKM892" s="121"/>
      <c r="JKN892" s="121"/>
      <c r="JKO892" s="121"/>
      <c r="JKP892" s="121"/>
      <c r="JKQ892" s="121"/>
      <c r="JKR892" s="121"/>
      <c r="JKS892" s="121"/>
      <c r="JKT892" s="121"/>
      <c r="JKU892" s="121"/>
      <c r="JKV892" s="121"/>
      <c r="JKW892" s="121"/>
      <c r="JKX892" s="121"/>
      <c r="JKY892" s="121"/>
      <c r="JKZ892" s="121"/>
      <c r="JLA892" s="121"/>
      <c r="JLB892" s="121"/>
      <c r="JLC892" s="121"/>
      <c r="JLD892" s="121"/>
      <c r="JLE892" s="121"/>
      <c r="JLF892" s="121"/>
      <c r="JLG892" s="121"/>
      <c r="JLH892" s="121"/>
      <c r="JLI892" s="121"/>
      <c r="JLJ892" s="121"/>
      <c r="JLK892" s="121"/>
      <c r="JLL892" s="121"/>
      <c r="JLM892" s="121"/>
      <c r="JLN892" s="121"/>
      <c r="JLO892" s="121"/>
      <c r="JLP892" s="121"/>
      <c r="JLQ892" s="121"/>
      <c r="JLR892" s="121"/>
      <c r="JLS892" s="121"/>
      <c r="JLT892" s="121"/>
      <c r="JLU892" s="121"/>
      <c r="JLV892" s="121"/>
      <c r="JLW892" s="121"/>
      <c r="JLX892" s="121"/>
      <c r="JLY892" s="121"/>
      <c r="JLZ892" s="121"/>
      <c r="JMA892" s="121"/>
      <c r="JMB892" s="121"/>
      <c r="JMC892" s="121"/>
      <c r="JMD892" s="121"/>
      <c r="JME892" s="121"/>
      <c r="JMF892" s="121"/>
      <c r="JMG892" s="121"/>
      <c r="JMH892" s="121"/>
      <c r="JMI892" s="121"/>
      <c r="JMJ892" s="121"/>
      <c r="JMK892" s="121"/>
      <c r="JML892" s="121"/>
      <c r="JMM892" s="121"/>
      <c r="JMN892" s="121"/>
      <c r="JMO892" s="121"/>
      <c r="JMP892" s="121"/>
      <c r="JMQ892" s="121"/>
      <c r="JMR892" s="121"/>
      <c r="JMS892" s="121"/>
      <c r="JMT892" s="121"/>
      <c r="JMU892" s="121"/>
      <c r="JMV892" s="121"/>
      <c r="JMW892" s="121"/>
      <c r="JMX892" s="121"/>
      <c r="JMY892" s="121"/>
      <c r="JMZ892" s="121"/>
      <c r="JNA892" s="121"/>
      <c r="JNB892" s="121"/>
      <c r="JNC892" s="121"/>
      <c r="JND892" s="121"/>
      <c r="JNE892" s="121"/>
      <c r="JNF892" s="121"/>
      <c r="JNG892" s="121"/>
      <c r="JNH892" s="121"/>
      <c r="JNI892" s="121"/>
      <c r="JNJ892" s="121"/>
      <c r="JNK892" s="121"/>
      <c r="JNL892" s="121"/>
      <c r="JNM892" s="121"/>
      <c r="JNN892" s="121"/>
      <c r="JNO892" s="121"/>
      <c r="JNP892" s="121"/>
      <c r="JNQ892" s="121"/>
      <c r="JNR892" s="121"/>
      <c r="JNS892" s="121"/>
      <c r="JNT892" s="121"/>
      <c r="JNU892" s="121"/>
      <c r="JNV892" s="121"/>
      <c r="JNW892" s="121"/>
      <c r="JNX892" s="121"/>
      <c r="JNY892" s="121"/>
      <c r="JNZ892" s="121"/>
      <c r="JOA892" s="121"/>
      <c r="JOB892" s="121"/>
      <c r="JOC892" s="121"/>
      <c r="JOD892" s="121"/>
      <c r="JOE892" s="121"/>
      <c r="JOF892" s="121"/>
      <c r="JOG892" s="121"/>
      <c r="JOH892" s="121"/>
      <c r="JOI892" s="121"/>
      <c r="JOJ892" s="121"/>
      <c r="JOK892" s="121"/>
      <c r="JOL892" s="121"/>
      <c r="JOM892" s="121"/>
      <c r="JON892" s="121"/>
      <c r="JOO892" s="121"/>
      <c r="JOP892" s="121"/>
      <c r="JOQ892" s="121"/>
      <c r="JOR892" s="121"/>
      <c r="JOS892" s="121"/>
      <c r="JOT892" s="121"/>
      <c r="JOU892" s="121"/>
      <c r="JOV892" s="121"/>
      <c r="JOW892" s="121"/>
      <c r="JOX892" s="121"/>
      <c r="JOY892" s="121"/>
      <c r="JOZ892" s="121"/>
      <c r="JPA892" s="121"/>
      <c r="JPB892" s="121"/>
      <c r="JPC892" s="121"/>
      <c r="JPD892" s="121"/>
      <c r="JPE892" s="121"/>
      <c r="JPF892" s="121"/>
      <c r="JPG892" s="121"/>
      <c r="JPH892" s="121"/>
      <c r="JPI892" s="121"/>
      <c r="JPJ892" s="121"/>
      <c r="JPK892" s="121"/>
      <c r="JPL892" s="121"/>
      <c r="JPM892" s="121"/>
      <c r="JPN892" s="121"/>
      <c r="JPO892" s="121"/>
      <c r="JPP892" s="121"/>
      <c r="JPQ892" s="121"/>
      <c r="JPR892" s="121"/>
      <c r="JPS892" s="121"/>
      <c r="JPT892" s="121"/>
      <c r="JPU892" s="121"/>
      <c r="JPV892" s="121"/>
      <c r="JPW892" s="121"/>
      <c r="JPX892" s="121"/>
      <c r="JPY892" s="121"/>
      <c r="JPZ892" s="121"/>
      <c r="JQA892" s="121"/>
      <c r="JQB892" s="121"/>
      <c r="JQC892" s="121"/>
      <c r="JQD892" s="121"/>
      <c r="JQE892" s="121"/>
      <c r="JQF892" s="121"/>
      <c r="JQG892" s="121"/>
      <c r="JQH892" s="121"/>
      <c r="JQI892" s="121"/>
      <c r="JQJ892" s="121"/>
      <c r="JQK892" s="121"/>
      <c r="JQL892" s="121"/>
      <c r="JQM892" s="121"/>
      <c r="JQN892" s="121"/>
      <c r="JQO892" s="121"/>
      <c r="JQP892" s="121"/>
      <c r="JQQ892" s="121"/>
      <c r="JQR892" s="121"/>
      <c r="JQS892" s="121"/>
      <c r="JQT892" s="121"/>
      <c r="JQU892" s="121"/>
      <c r="JQV892" s="121"/>
      <c r="JQW892" s="121"/>
      <c r="JQX892" s="121"/>
      <c r="JQY892" s="121"/>
      <c r="JQZ892" s="121"/>
      <c r="JRA892" s="121"/>
      <c r="JRB892" s="121"/>
      <c r="JRC892" s="121"/>
      <c r="JRD892" s="121"/>
      <c r="JRE892" s="121"/>
      <c r="JRF892" s="121"/>
      <c r="JRG892" s="121"/>
      <c r="JRH892" s="121"/>
      <c r="JRI892" s="121"/>
      <c r="JRJ892" s="121"/>
      <c r="JRK892" s="121"/>
      <c r="JRL892" s="121"/>
      <c r="JRM892" s="121"/>
      <c r="JRN892" s="121"/>
      <c r="JRO892" s="121"/>
      <c r="JRP892" s="121"/>
      <c r="JRQ892" s="121"/>
      <c r="JRR892" s="121"/>
      <c r="JRS892" s="121"/>
      <c r="JRT892" s="121"/>
      <c r="JRU892" s="121"/>
      <c r="JRV892" s="121"/>
      <c r="JRW892" s="121"/>
      <c r="JRX892" s="121"/>
      <c r="JRY892" s="121"/>
      <c r="JRZ892" s="121"/>
      <c r="JSA892" s="121"/>
      <c r="JSB892" s="121"/>
      <c r="JSC892" s="121"/>
      <c r="JSD892" s="121"/>
      <c r="JSE892" s="121"/>
      <c r="JSF892" s="121"/>
      <c r="JSG892" s="121"/>
      <c r="JSH892" s="121"/>
      <c r="JSI892" s="121"/>
      <c r="JSJ892" s="121"/>
      <c r="JSK892" s="121"/>
      <c r="JSL892" s="121"/>
      <c r="JSM892" s="121"/>
      <c r="JSN892" s="121"/>
      <c r="JSO892" s="121"/>
      <c r="JSP892" s="121"/>
      <c r="JSQ892" s="121"/>
      <c r="JSR892" s="121"/>
      <c r="JSS892" s="121"/>
      <c r="JST892" s="121"/>
      <c r="JSU892" s="121"/>
      <c r="JSV892" s="121"/>
      <c r="JSW892" s="121"/>
      <c r="JSX892" s="121"/>
      <c r="JSY892" s="121"/>
      <c r="JSZ892" s="121"/>
      <c r="JTA892" s="121"/>
      <c r="JTB892" s="121"/>
      <c r="JTC892" s="121"/>
      <c r="JTD892" s="121"/>
      <c r="JTE892" s="121"/>
      <c r="JTF892" s="121"/>
      <c r="JTG892" s="121"/>
      <c r="JTH892" s="121"/>
      <c r="JTI892" s="121"/>
      <c r="JTJ892" s="121"/>
      <c r="JTK892" s="121"/>
      <c r="JTL892" s="121"/>
      <c r="JTM892" s="121"/>
      <c r="JTN892" s="121"/>
      <c r="JTO892" s="121"/>
      <c r="JTP892" s="121"/>
      <c r="JTQ892" s="121"/>
      <c r="JTR892" s="121"/>
      <c r="JTS892" s="121"/>
      <c r="JTT892" s="121"/>
      <c r="JTU892" s="121"/>
      <c r="JTV892" s="121"/>
      <c r="JTW892" s="121"/>
      <c r="JTX892" s="121"/>
      <c r="JTY892" s="121"/>
      <c r="JTZ892" s="121"/>
      <c r="JUA892" s="121"/>
      <c r="JUB892" s="121"/>
      <c r="JUC892" s="121"/>
      <c r="JUD892" s="121"/>
      <c r="JUE892" s="121"/>
      <c r="JUF892" s="121"/>
      <c r="JUG892" s="121"/>
      <c r="JUH892" s="121"/>
      <c r="JUI892" s="121"/>
      <c r="JUJ892" s="121"/>
      <c r="JUK892" s="121"/>
      <c r="JUL892" s="121"/>
      <c r="JUM892" s="121"/>
      <c r="JUN892" s="121"/>
      <c r="JUO892" s="121"/>
      <c r="JUP892" s="121"/>
      <c r="JUQ892" s="121"/>
      <c r="JUR892" s="121"/>
      <c r="JUS892" s="121"/>
      <c r="JUT892" s="121"/>
      <c r="JUU892" s="121"/>
      <c r="JUV892" s="121"/>
      <c r="JUW892" s="121"/>
      <c r="JUX892" s="121"/>
      <c r="JUY892" s="121"/>
      <c r="JUZ892" s="121"/>
      <c r="JVA892" s="121"/>
      <c r="JVB892" s="121"/>
      <c r="JVC892" s="121"/>
      <c r="JVD892" s="121"/>
      <c r="JVE892" s="121"/>
      <c r="JVF892" s="121"/>
      <c r="JVG892" s="121"/>
      <c r="JVH892" s="121"/>
      <c r="JVI892" s="121"/>
      <c r="JVJ892" s="121"/>
      <c r="JVK892" s="121"/>
      <c r="JVL892" s="121"/>
      <c r="JVM892" s="121"/>
      <c r="JVN892" s="121"/>
      <c r="JVO892" s="121"/>
      <c r="JVP892" s="121"/>
      <c r="JVQ892" s="121"/>
      <c r="JVR892" s="121"/>
      <c r="JVS892" s="121"/>
      <c r="JVT892" s="121"/>
      <c r="JVU892" s="121"/>
      <c r="JVV892" s="121"/>
      <c r="JVW892" s="121"/>
      <c r="JVX892" s="121"/>
      <c r="JVY892" s="121"/>
      <c r="JVZ892" s="121"/>
      <c r="JWA892" s="121"/>
      <c r="JWB892" s="121"/>
      <c r="JWC892" s="121"/>
      <c r="JWD892" s="121"/>
      <c r="JWE892" s="121"/>
      <c r="JWF892" s="121"/>
      <c r="JWG892" s="121"/>
      <c r="JWH892" s="121"/>
      <c r="JWI892" s="121"/>
      <c r="JWJ892" s="121"/>
      <c r="JWK892" s="121"/>
      <c r="JWL892" s="121"/>
      <c r="JWM892" s="121"/>
      <c r="JWN892" s="121"/>
      <c r="JWO892" s="121"/>
      <c r="JWP892" s="121"/>
      <c r="JWQ892" s="121"/>
      <c r="JWR892" s="121"/>
      <c r="JWS892" s="121"/>
      <c r="JWT892" s="121"/>
      <c r="JWU892" s="121"/>
      <c r="JWV892" s="121"/>
      <c r="JWW892" s="121"/>
      <c r="JWX892" s="121"/>
      <c r="JWY892" s="121"/>
      <c r="JWZ892" s="121"/>
      <c r="JXA892" s="121"/>
      <c r="JXB892" s="121"/>
      <c r="JXC892" s="121"/>
      <c r="JXD892" s="121"/>
      <c r="JXE892" s="121"/>
      <c r="JXF892" s="121"/>
      <c r="JXG892" s="121"/>
      <c r="JXH892" s="121"/>
      <c r="JXI892" s="121"/>
      <c r="JXJ892" s="121"/>
      <c r="JXK892" s="121"/>
      <c r="JXL892" s="121"/>
      <c r="JXM892" s="121"/>
      <c r="JXN892" s="121"/>
      <c r="JXO892" s="121"/>
      <c r="JXP892" s="121"/>
      <c r="JXQ892" s="121"/>
      <c r="JXR892" s="121"/>
      <c r="JXS892" s="121"/>
      <c r="JXT892" s="121"/>
      <c r="JXU892" s="121"/>
      <c r="JXV892" s="121"/>
      <c r="JXW892" s="121"/>
      <c r="JXX892" s="121"/>
      <c r="JXY892" s="121"/>
      <c r="JXZ892" s="121"/>
      <c r="JYA892" s="121"/>
      <c r="JYB892" s="121"/>
      <c r="JYC892" s="121"/>
      <c r="JYD892" s="121"/>
      <c r="JYE892" s="121"/>
      <c r="JYF892" s="121"/>
      <c r="JYG892" s="121"/>
      <c r="JYH892" s="121"/>
      <c r="JYI892" s="121"/>
      <c r="JYJ892" s="121"/>
      <c r="JYK892" s="121"/>
      <c r="JYL892" s="121"/>
      <c r="JYM892" s="121"/>
      <c r="JYN892" s="121"/>
      <c r="JYO892" s="121"/>
      <c r="JYP892" s="121"/>
      <c r="JYQ892" s="121"/>
      <c r="JYR892" s="121"/>
      <c r="JYS892" s="121"/>
      <c r="JYT892" s="121"/>
      <c r="JYU892" s="121"/>
      <c r="JYV892" s="121"/>
      <c r="JYW892" s="121"/>
      <c r="JYX892" s="121"/>
      <c r="JYY892" s="121"/>
      <c r="JYZ892" s="121"/>
      <c r="JZA892" s="121"/>
      <c r="JZB892" s="121"/>
      <c r="JZC892" s="121"/>
      <c r="JZD892" s="121"/>
      <c r="JZE892" s="121"/>
      <c r="JZF892" s="121"/>
      <c r="JZG892" s="121"/>
      <c r="JZH892" s="121"/>
      <c r="JZI892" s="121"/>
      <c r="JZJ892" s="121"/>
      <c r="JZK892" s="121"/>
      <c r="JZL892" s="121"/>
      <c r="JZM892" s="121"/>
      <c r="JZN892" s="121"/>
      <c r="JZO892" s="121"/>
      <c r="JZP892" s="121"/>
      <c r="JZQ892" s="121"/>
      <c r="JZR892" s="121"/>
      <c r="JZS892" s="121"/>
      <c r="JZT892" s="121"/>
      <c r="JZU892" s="121"/>
      <c r="JZV892" s="121"/>
      <c r="JZW892" s="121"/>
      <c r="JZX892" s="121"/>
      <c r="JZY892" s="121"/>
      <c r="JZZ892" s="121"/>
      <c r="KAA892" s="121"/>
      <c r="KAB892" s="121"/>
      <c r="KAC892" s="121"/>
      <c r="KAD892" s="121"/>
      <c r="KAE892" s="121"/>
      <c r="KAF892" s="121"/>
      <c r="KAG892" s="121"/>
      <c r="KAH892" s="121"/>
      <c r="KAI892" s="121"/>
      <c r="KAJ892" s="121"/>
      <c r="KAK892" s="121"/>
      <c r="KAL892" s="121"/>
      <c r="KAM892" s="121"/>
      <c r="KAN892" s="121"/>
      <c r="KAO892" s="121"/>
      <c r="KAP892" s="121"/>
      <c r="KAQ892" s="121"/>
      <c r="KAR892" s="121"/>
      <c r="KAS892" s="121"/>
      <c r="KAT892" s="121"/>
      <c r="KAU892" s="121"/>
      <c r="KAV892" s="121"/>
      <c r="KAW892" s="121"/>
      <c r="KAX892" s="121"/>
      <c r="KAY892" s="121"/>
      <c r="KAZ892" s="121"/>
      <c r="KBA892" s="121"/>
      <c r="KBB892" s="121"/>
      <c r="KBC892" s="121"/>
      <c r="KBD892" s="121"/>
      <c r="KBE892" s="121"/>
      <c r="KBF892" s="121"/>
      <c r="KBG892" s="121"/>
      <c r="KBH892" s="121"/>
      <c r="KBI892" s="121"/>
      <c r="KBJ892" s="121"/>
      <c r="KBK892" s="121"/>
      <c r="KBL892" s="121"/>
      <c r="KBM892" s="121"/>
      <c r="KBN892" s="121"/>
      <c r="KBO892" s="121"/>
      <c r="KBP892" s="121"/>
      <c r="KBQ892" s="121"/>
      <c r="KBR892" s="121"/>
      <c r="KBS892" s="121"/>
      <c r="KBT892" s="121"/>
      <c r="KBU892" s="121"/>
      <c r="KBV892" s="121"/>
      <c r="KBW892" s="121"/>
      <c r="KBX892" s="121"/>
      <c r="KBY892" s="121"/>
      <c r="KBZ892" s="121"/>
      <c r="KCA892" s="121"/>
      <c r="KCB892" s="121"/>
      <c r="KCC892" s="121"/>
      <c r="KCD892" s="121"/>
      <c r="KCE892" s="121"/>
      <c r="KCF892" s="121"/>
      <c r="KCG892" s="121"/>
      <c r="KCH892" s="121"/>
      <c r="KCI892" s="121"/>
      <c r="KCJ892" s="121"/>
      <c r="KCK892" s="121"/>
      <c r="KCL892" s="121"/>
      <c r="KCM892" s="121"/>
      <c r="KCN892" s="121"/>
      <c r="KCO892" s="121"/>
      <c r="KCP892" s="121"/>
      <c r="KCQ892" s="121"/>
      <c r="KCR892" s="121"/>
      <c r="KCS892" s="121"/>
      <c r="KCT892" s="121"/>
      <c r="KCU892" s="121"/>
      <c r="KCV892" s="121"/>
      <c r="KCW892" s="121"/>
      <c r="KCX892" s="121"/>
      <c r="KCY892" s="121"/>
      <c r="KCZ892" s="121"/>
      <c r="KDA892" s="121"/>
      <c r="KDB892" s="121"/>
      <c r="KDC892" s="121"/>
      <c r="KDD892" s="121"/>
      <c r="KDE892" s="121"/>
      <c r="KDF892" s="121"/>
      <c r="KDG892" s="121"/>
      <c r="KDH892" s="121"/>
      <c r="KDI892" s="121"/>
      <c r="KDJ892" s="121"/>
      <c r="KDK892" s="121"/>
      <c r="KDL892" s="121"/>
      <c r="KDM892" s="121"/>
      <c r="KDN892" s="121"/>
      <c r="KDO892" s="121"/>
      <c r="KDP892" s="121"/>
      <c r="KDQ892" s="121"/>
      <c r="KDR892" s="121"/>
      <c r="KDS892" s="121"/>
      <c r="KDT892" s="121"/>
      <c r="KDU892" s="121"/>
      <c r="KDV892" s="121"/>
      <c r="KDW892" s="121"/>
      <c r="KDX892" s="121"/>
      <c r="KDY892" s="121"/>
      <c r="KDZ892" s="121"/>
      <c r="KEA892" s="121"/>
      <c r="KEB892" s="121"/>
      <c r="KEC892" s="121"/>
      <c r="KED892" s="121"/>
      <c r="KEE892" s="121"/>
      <c r="KEF892" s="121"/>
      <c r="KEG892" s="121"/>
      <c r="KEH892" s="121"/>
      <c r="KEI892" s="121"/>
      <c r="KEJ892" s="121"/>
      <c r="KEK892" s="121"/>
      <c r="KEL892" s="121"/>
      <c r="KEM892" s="121"/>
      <c r="KEN892" s="121"/>
      <c r="KEO892" s="121"/>
      <c r="KEP892" s="121"/>
      <c r="KEQ892" s="121"/>
      <c r="KER892" s="121"/>
      <c r="KES892" s="121"/>
      <c r="KET892" s="121"/>
      <c r="KEU892" s="121"/>
      <c r="KEV892" s="121"/>
      <c r="KEW892" s="121"/>
      <c r="KEX892" s="121"/>
      <c r="KEY892" s="121"/>
      <c r="KEZ892" s="121"/>
      <c r="KFA892" s="121"/>
      <c r="KFB892" s="121"/>
      <c r="KFC892" s="121"/>
      <c r="KFD892" s="121"/>
      <c r="KFE892" s="121"/>
      <c r="KFF892" s="121"/>
      <c r="KFG892" s="121"/>
      <c r="KFH892" s="121"/>
      <c r="KFI892" s="121"/>
      <c r="KFJ892" s="121"/>
      <c r="KFK892" s="121"/>
      <c r="KFL892" s="121"/>
      <c r="KFM892" s="121"/>
      <c r="KFN892" s="121"/>
      <c r="KFO892" s="121"/>
      <c r="KFP892" s="121"/>
      <c r="KFQ892" s="121"/>
      <c r="KFR892" s="121"/>
      <c r="KFS892" s="121"/>
      <c r="KFT892" s="121"/>
      <c r="KFU892" s="121"/>
      <c r="KFV892" s="121"/>
      <c r="KFW892" s="121"/>
      <c r="KFX892" s="121"/>
      <c r="KFY892" s="121"/>
      <c r="KFZ892" s="121"/>
      <c r="KGA892" s="121"/>
      <c r="KGB892" s="121"/>
      <c r="KGC892" s="121"/>
      <c r="KGD892" s="121"/>
      <c r="KGE892" s="121"/>
      <c r="KGF892" s="121"/>
      <c r="KGG892" s="121"/>
      <c r="KGH892" s="121"/>
      <c r="KGI892" s="121"/>
      <c r="KGJ892" s="121"/>
      <c r="KGK892" s="121"/>
      <c r="KGL892" s="121"/>
      <c r="KGM892" s="121"/>
      <c r="KGN892" s="121"/>
      <c r="KGO892" s="121"/>
      <c r="KGP892" s="121"/>
      <c r="KGQ892" s="121"/>
      <c r="KGR892" s="121"/>
      <c r="KGS892" s="121"/>
      <c r="KGT892" s="121"/>
      <c r="KGU892" s="121"/>
      <c r="KGV892" s="121"/>
      <c r="KGW892" s="121"/>
      <c r="KGX892" s="121"/>
      <c r="KGY892" s="121"/>
      <c r="KGZ892" s="121"/>
      <c r="KHA892" s="121"/>
      <c r="KHB892" s="121"/>
      <c r="KHC892" s="121"/>
      <c r="KHD892" s="121"/>
      <c r="KHE892" s="121"/>
      <c r="KHF892" s="121"/>
      <c r="KHG892" s="121"/>
      <c r="KHH892" s="121"/>
      <c r="KHI892" s="121"/>
      <c r="KHJ892" s="121"/>
      <c r="KHK892" s="121"/>
      <c r="KHL892" s="121"/>
      <c r="KHM892" s="121"/>
      <c r="KHN892" s="121"/>
      <c r="KHO892" s="121"/>
      <c r="KHP892" s="121"/>
      <c r="KHQ892" s="121"/>
      <c r="KHR892" s="121"/>
      <c r="KHS892" s="121"/>
      <c r="KHT892" s="121"/>
      <c r="KHU892" s="121"/>
      <c r="KHV892" s="121"/>
      <c r="KHW892" s="121"/>
      <c r="KHX892" s="121"/>
      <c r="KHY892" s="121"/>
      <c r="KHZ892" s="121"/>
      <c r="KIA892" s="121"/>
      <c r="KIB892" s="121"/>
      <c r="KIC892" s="121"/>
      <c r="KID892" s="121"/>
      <c r="KIE892" s="121"/>
      <c r="KIF892" s="121"/>
      <c r="KIG892" s="121"/>
      <c r="KIH892" s="121"/>
      <c r="KII892" s="121"/>
      <c r="KIJ892" s="121"/>
      <c r="KIK892" s="121"/>
      <c r="KIL892" s="121"/>
      <c r="KIM892" s="121"/>
      <c r="KIN892" s="121"/>
      <c r="KIO892" s="121"/>
      <c r="KIP892" s="121"/>
      <c r="KIQ892" s="121"/>
      <c r="KIR892" s="121"/>
      <c r="KIS892" s="121"/>
      <c r="KIT892" s="121"/>
      <c r="KIU892" s="121"/>
      <c r="KIV892" s="121"/>
      <c r="KIW892" s="121"/>
      <c r="KIX892" s="121"/>
      <c r="KIY892" s="121"/>
      <c r="KIZ892" s="121"/>
      <c r="KJA892" s="121"/>
      <c r="KJB892" s="121"/>
      <c r="KJC892" s="121"/>
      <c r="KJD892" s="121"/>
      <c r="KJE892" s="121"/>
      <c r="KJF892" s="121"/>
      <c r="KJG892" s="121"/>
      <c r="KJH892" s="121"/>
      <c r="KJI892" s="121"/>
      <c r="KJJ892" s="121"/>
      <c r="KJK892" s="121"/>
      <c r="KJL892" s="121"/>
      <c r="KJM892" s="121"/>
      <c r="KJN892" s="121"/>
      <c r="KJO892" s="121"/>
      <c r="KJP892" s="121"/>
      <c r="KJQ892" s="121"/>
      <c r="KJR892" s="121"/>
      <c r="KJS892" s="121"/>
      <c r="KJT892" s="121"/>
      <c r="KJU892" s="121"/>
      <c r="KJV892" s="121"/>
      <c r="KJW892" s="121"/>
      <c r="KJX892" s="121"/>
      <c r="KJY892" s="121"/>
      <c r="KJZ892" s="121"/>
      <c r="KKA892" s="121"/>
      <c r="KKB892" s="121"/>
      <c r="KKC892" s="121"/>
      <c r="KKD892" s="121"/>
      <c r="KKE892" s="121"/>
      <c r="KKF892" s="121"/>
      <c r="KKG892" s="121"/>
      <c r="KKH892" s="121"/>
      <c r="KKI892" s="121"/>
      <c r="KKJ892" s="121"/>
      <c r="KKK892" s="121"/>
      <c r="KKL892" s="121"/>
      <c r="KKM892" s="121"/>
      <c r="KKN892" s="121"/>
      <c r="KKO892" s="121"/>
      <c r="KKP892" s="121"/>
      <c r="KKQ892" s="121"/>
      <c r="KKR892" s="121"/>
      <c r="KKS892" s="121"/>
      <c r="KKT892" s="121"/>
      <c r="KKU892" s="121"/>
      <c r="KKV892" s="121"/>
      <c r="KKW892" s="121"/>
      <c r="KKX892" s="121"/>
      <c r="KKY892" s="121"/>
      <c r="KKZ892" s="121"/>
      <c r="KLA892" s="121"/>
      <c r="KLB892" s="121"/>
      <c r="KLC892" s="121"/>
      <c r="KLD892" s="121"/>
      <c r="KLE892" s="121"/>
      <c r="KLF892" s="121"/>
      <c r="KLG892" s="121"/>
      <c r="KLH892" s="121"/>
      <c r="KLI892" s="121"/>
      <c r="KLJ892" s="121"/>
      <c r="KLK892" s="121"/>
      <c r="KLL892" s="121"/>
      <c r="KLM892" s="121"/>
      <c r="KLN892" s="121"/>
      <c r="KLO892" s="121"/>
      <c r="KLP892" s="121"/>
      <c r="KLQ892" s="121"/>
      <c r="KLR892" s="121"/>
      <c r="KLS892" s="121"/>
      <c r="KLT892" s="121"/>
      <c r="KLU892" s="121"/>
      <c r="KLV892" s="121"/>
      <c r="KLW892" s="121"/>
      <c r="KLX892" s="121"/>
      <c r="KLY892" s="121"/>
      <c r="KLZ892" s="121"/>
      <c r="KMA892" s="121"/>
      <c r="KMB892" s="121"/>
      <c r="KMC892" s="121"/>
      <c r="KMD892" s="121"/>
      <c r="KME892" s="121"/>
      <c r="KMF892" s="121"/>
      <c r="KMG892" s="121"/>
      <c r="KMH892" s="121"/>
      <c r="KMI892" s="121"/>
      <c r="KMJ892" s="121"/>
      <c r="KMK892" s="121"/>
      <c r="KML892" s="121"/>
      <c r="KMM892" s="121"/>
      <c r="KMN892" s="121"/>
      <c r="KMO892" s="121"/>
      <c r="KMP892" s="121"/>
      <c r="KMQ892" s="121"/>
      <c r="KMR892" s="121"/>
      <c r="KMS892" s="121"/>
      <c r="KMT892" s="121"/>
      <c r="KMU892" s="121"/>
      <c r="KMV892" s="121"/>
      <c r="KMW892" s="121"/>
      <c r="KMX892" s="121"/>
      <c r="KMY892" s="121"/>
      <c r="KMZ892" s="121"/>
      <c r="KNA892" s="121"/>
      <c r="KNB892" s="121"/>
      <c r="KNC892" s="121"/>
      <c r="KND892" s="121"/>
      <c r="KNE892" s="121"/>
      <c r="KNF892" s="121"/>
      <c r="KNG892" s="121"/>
      <c r="KNH892" s="121"/>
      <c r="KNI892" s="121"/>
      <c r="KNJ892" s="121"/>
      <c r="KNK892" s="121"/>
      <c r="KNL892" s="121"/>
      <c r="KNM892" s="121"/>
      <c r="KNN892" s="121"/>
      <c r="KNO892" s="121"/>
      <c r="KNP892" s="121"/>
      <c r="KNQ892" s="121"/>
      <c r="KNR892" s="121"/>
      <c r="KNS892" s="121"/>
      <c r="KNT892" s="121"/>
      <c r="KNU892" s="121"/>
      <c r="KNV892" s="121"/>
      <c r="KNW892" s="121"/>
      <c r="KNX892" s="121"/>
      <c r="KNY892" s="121"/>
      <c r="KNZ892" s="121"/>
      <c r="KOA892" s="121"/>
      <c r="KOB892" s="121"/>
      <c r="KOC892" s="121"/>
      <c r="KOD892" s="121"/>
      <c r="KOE892" s="121"/>
      <c r="KOF892" s="121"/>
      <c r="KOG892" s="121"/>
      <c r="KOH892" s="121"/>
      <c r="KOI892" s="121"/>
      <c r="KOJ892" s="121"/>
      <c r="KOK892" s="121"/>
      <c r="KOL892" s="121"/>
      <c r="KOM892" s="121"/>
      <c r="KON892" s="121"/>
      <c r="KOO892" s="121"/>
      <c r="KOP892" s="121"/>
      <c r="KOQ892" s="121"/>
      <c r="KOR892" s="121"/>
      <c r="KOS892" s="121"/>
      <c r="KOT892" s="121"/>
      <c r="KOU892" s="121"/>
      <c r="KOV892" s="121"/>
      <c r="KOW892" s="121"/>
      <c r="KOX892" s="121"/>
      <c r="KOY892" s="121"/>
      <c r="KOZ892" s="121"/>
      <c r="KPA892" s="121"/>
      <c r="KPB892" s="121"/>
      <c r="KPC892" s="121"/>
      <c r="KPD892" s="121"/>
      <c r="KPE892" s="121"/>
      <c r="KPF892" s="121"/>
      <c r="KPG892" s="121"/>
      <c r="KPH892" s="121"/>
      <c r="KPI892" s="121"/>
      <c r="KPJ892" s="121"/>
      <c r="KPK892" s="121"/>
      <c r="KPL892" s="121"/>
      <c r="KPM892" s="121"/>
      <c r="KPN892" s="121"/>
      <c r="KPO892" s="121"/>
      <c r="KPP892" s="121"/>
      <c r="KPQ892" s="121"/>
      <c r="KPR892" s="121"/>
      <c r="KPS892" s="121"/>
      <c r="KPT892" s="121"/>
      <c r="KPU892" s="121"/>
      <c r="KPV892" s="121"/>
      <c r="KPW892" s="121"/>
      <c r="KPX892" s="121"/>
      <c r="KPY892" s="121"/>
      <c r="KPZ892" s="121"/>
      <c r="KQA892" s="121"/>
      <c r="KQB892" s="121"/>
      <c r="KQC892" s="121"/>
      <c r="KQD892" s="121"/>
      <c r="KQE892" s="121"/>
      <c r="KQF892" s="121"/>
      <c r="KQG892" s="121"/>
      <c r="KQH892" s="121"/>
      <c r="KQI892" s="121"/>
      <c r="KQJ892" s="121"/>
      <c r="KQK892" s="121"/>
      <c r="KQL892" s="121"/>
      <c r="KQM892" s="121"/>
      <c r="KQN892" s="121"/>
      <c r="KQO892" s="121"/>
      <c r="KQP892" s="121"/>
      <c r="KQQ892" s="121"/>
      <c r="KQR892" s="121"/>
      <c r="KQS892" s="121"/>
      <c r="KQT892" s="121"/>
      <c r="KQU892" s="121"/>
      <c r="KQV892" s="121"/>
      <c r="KQW892" s="121"/>
      <c r="KQX892" s="121"/>
      <c r="KQY892" s="121"/>
      <c r="KQZ892" s="121"/>
      <c r="KRA892" s="121"/>
      <c r="KRB892" s="121"/>
      <c r="KRC892" s="121"/>
      <c r="KRD892" s="121"/>
      <c r="KRE892" s="121"/>
      <c r="KRF892" s="121"/>
      <c r="KRG892" s="121"/>
      <c r="KRH892" s="121"/>
      <c r="KRI892" s="121"/>
      <c r="KRJ892" s="121"/>
      <c r="KRK892" s="121"/>
      <c r="KRL892" s="121"/>
      <c r="KRM892" s="121"/>
      <c r="KRN892" s="121"/>
      <c r="KRO892" s="121"/>
      <c r="KRP892" s="121"/>
      <c r="KRQ892" s="121"/>
      <c r="KRR892" s="121"/>
      <c r="KRS892" s="121"/>
      <c r="KRT892" s="121"/>
      <c r="KRU892" s="121"/>
      <c r="KRV892" s="121"/>
      <c r="KRW892" s="121"/>
      <c r="KRX892" s="121"/>
      <c r="KRY892" s="121"/>
      <c r="KRZ892" s="121"/>
      <c r="KSA892" s="121"/>
      <c r="KSB892" s="121"/>
      <c r="KSC892" s="121"/>
      <c r="KSD892" s="121"/>
      <c r="KSE892" s="121"/>
      <c r="KSF892" s="121"/>
      <c r="KSG892" s="121"/>
      <c r="KSH892" s="121"/>
      <c r="KSI892" s="121"/>
      <c r="KSJ892" s="121"/>
      <c r="KSK892" s="121"/>
      <c r="KSL892" s="121"/>
      <c r="KSM892" s="121"/>
      <c r="KSN892" s="121"/>
      <c r="KSO892" s="121"/>
      <c r="KSP892" s="121"/>
      <c r="KSQ892" s="121"/>
      <c r="KSR892" s="121"/>
      <c r="KSS892" s="121"/>
      <c r="KST892" s="121"/>
      <c r="KSU892" s="121"/>
      <c r="KSV892" s="121"/>
      <c r="KSW892" s="121"/>
      <c r="KSX892" s="121"/>
      <c r="KSY892" s="121"/>
      <c r="KSZ892" s="121"/>
      <c r="KTA892" s="121"/>
      <c r="KTB892" s="121"/>
      <c r="KTC892" s="121"/>
      <c r="KTD892" s="121"/>
      <c r="KTE892" s="121"/>
      <c r="KTF892" s="121"/>
      <c r="KTG892" s="121"/>
      <c r="KTH892" s="121"/>
      <c r="KTI892" s="121"/>
      <c r="KTJ892" s="121"/>
      <c r="KTK892" s="121"/>
      <c r="KTL892" s="121"/>
      <c r="KTM892" s="121"/>
      <c r="KTN892" s="121"/>
      <c r="KTO892" s="121"/>
      <c r="KTP892" s="121"/>
      <c r="KTQ892" s="121"/>
      <c r="KTR892" s="121"/>
      <c r="KTS892" s="121"/>
      <c r="KTT892" s="121"/>
      <c r="KTU892" s="121"/>
      <c r="KTV892" s="121"/>
      <c r="KTW892" s="121"/>
      <c r="KTX892" s="121"/>
      <c r="KTY892" s="121"/>
      <c r="KTZ892" s="121"/>
      <c r="KUA892" s="121"/>
      <c r="KUB892" s="121"/>
      <c r="KUC892" s="121"/>
      <c r="KUD892" s="121"/>
      <c r="KUE892" s="121"/>
      <c r="KUF892" s="121"/>
      <c r="KUG892" s="121"/>
      <c r="KUH892" s="121"/>
      <c r="KUI892" s="121"/>
      <c r="KUJ892" s="121"/>
      <c r="KUK892" s="121"/>
      <c r="KUL892" s="121"/>
      <c r="KUM892" s="121"/>
      <c r="KUN892" s="121"/>
      <c r="KUO892" s="121"/>
      <c r="KUP892" s="121"/>
      <c r="KUQ892" s="121"/>
      <c r="KUR892" s="121"/>
      <c r="KUS892" s="121"/>
      <c r="KUT892" s="121"/>
      <c r="KUU892" s="121"/>
      <c r="KUV892" s="121"/>
      <c r="KUW892" s="121"/>
      <c r="KUX892" s="121"/>
      <c r="KUY892" s="121"/>
      <c r="KUZ892" s="121"/>
      <c r="KVA892" s="121"/>
      <c r="KVB892" s="121"/>
      <c r="KVC892" s="121"/>
      <c r="KVD892" s="121"/>
      <c r="KVE892" s="121"/>
      <c r="KVF892" s="121"/>
      <c r="KVG892" s="121"/>
      <c r="KVH892" s="121"/>
      <c r="KVI892" s="121"/>
      <c r="KVJ892" s="121"/>
      <c r="KVK892" s="121"/>
      <c r="KVL892" s="121"/>
      <c r="KVM892" s="121"/>
      <c r="KVN892" s="121"/>
      <c r="KVO892" s="121"/>
      <c r="KVP892" s="121"/>
      <c r="KVQ892" s="121"/>
      <c r="KVR892" s="121"/>
      <c r="KVS892" s="121"/>
      <c r="KVT892" s="121"/>
      <c r="KVU892" s="121"/>
      <c r="KVV892" s="121"/>
      <c r="KVW892" s="121"/>
      <c r="KVX892" s="121"/>
      <c r="KVY892" s="121"/>
      <c r="KVZ892" s="121"/>
      <c r="KWA892" s="121"/>
      <c r="KWB892" s="121"/>
      <c r="KWC892" s="121"/>
      <c r="KWD892" s="121"/>
      <c r="KWE892" s="121"/>
      <c r="KWF892" s="121"/>
      <c r="KWG892" s="121"/>
      <c r="KWH892" s="121"/>
      <c r="KWI892" s="121"/>
      <c r="KWJ892" s="121"/>
      <c r="KWK892" s="121"/>
      <c r="KWL892" s="121"/>
      <c r="KWM892" s="121"/>
      <c r="KWN892" s="121"/>
      <c r="KWO892" s="121"/>
      <c r="KWP892" s="121"/>
      <c r="KWQ892" s="121"/>
      <c r="KWR892" s="121"/>
      <c r="KWS892" s="121"/>
      <c r="KWT892" s="121"/>
      <c r="KWU892" s="121"/>
      <c r="KWV892" s="121"/>
      <c r="KWW892" s="121"/>
      <c r="KWX892" s="121"/>
      <c r="KWY892" s="121"/>
      <c r="KWZ892" s="121"/>
      <c r="KXA892" s="121"/>
      <c r="KXB892" s="121"/>
      <c r="KXC892" s="121"/>
      <c r="KXD892" s="121"/>
      <c r="KXE892" s="121"/>
      <c r="KXF892" s="121"/>
      <c r="KXG892" s="121"/>
      <c r="KXH892" s="121"/>
      <c r="KXI892" s="121"/>
      <c r="KXJ892" s="121"/>
      <c r="KXK892" s="121"/>
      <c r="KXL892" s="121"/>
      <c r="KXM892" s="121"/>
      <c r="KXN892" s="121"/>
      <c r="KXO892" s="121"/>
      <c r="KXP892" s="121"/>
      <c r="KXQ892" s="121"/>
      <c r="KXR892" s="121"/>
      <c r="KXS892" s="121"/>
      <c r="KXT892" s="121"/>
      <c r="KXU892" s="121"/>
      <c r="KXV892" s="121"/>
      <c r="KXW892" s="121"/>
      <c r="KXX892" s="121"/>
      <c r="KXY892" s="121"/>
      <c r="KXZ892" s="121"/>
      <c r="KYA892" s="121"/>
      <c r="KYB892" s="121"/>
      <c r="KYC892" s="121"/>
      <c r="KYD892" s="121"/>
      <c r="KYE892" s="121"/>
      <c r="KYF892" s="121"/>
      <c r="KYG892" s="121"/>
      <c r="KYH892" s="121"/>
      <c r="KYI892" s="121"/>
      <c r="KYJ892" s="121"/>
      <c r="KYK892" s="121"/>
      <c r="KYL892" s="121"/>
      <c r="KYM892" s="121"/>
      <c r="KYN892" s="121"/>
      <c r="KYO892" s="121"/>
      <c r="KYP892" s="121"/>
      <c r="KYQ892" s="121"/>
      <c r="KYR892" s="121"/>
      <c r="KYS892" s="121"/>
      <c r="KYT892" s="121"/>
      <c r="KYU892" s="121"/>
      <c r="KYV892" s="121"/>
      <c r="KYW892" s="121"/>
      <c r="KYX892" s="121"/>
      <c r="KYY892" s="121"/>
      <c r="KYZ892" s="121"/>
      <c r="KZA892" s="121"/>
      <c r="KZB892" s="121"/>
      <c r="KZC892" s="121"/>
      <c r="KZD892" s="121"/>
      <c r="KZE892" s="121"/>
      <c r="KZF892" s="121"/>
      <c r="KZG892" s="121"/>
      <c r="KZH892" s="121"/>
      <c r="KZI892" s="121"/>
      <c r="KZJ892" s="121"/>
      <c r="KZK892" s="121"/>
      <c r="KZL892" s="121"/>
      <c r="KZM892" s="121"/>
      <c r="KZN892" s="121"/>
      <c r="KZO892" s="121"/>
      <c r="KZP892" s="121"/>
      <c r="KZQ892" s="121"/>
      <c r="KZR892" s="121"/>
      <c r="KZS892" s="121"/>
      <c r="KZT892" s="121"/>
      <c r="KZU892" s="121"/>
      <c r="KZV892" s="121"/>
      <c r="KZW892" s="121"/>
      <c r="KZX892" s="121"/>
      <c r="KZY892" s="121"/>
      <c r="KZZ892" s="121"/>
      <c r="LAA892" s="121"/>
      <c r="LAB892" s="121"/>
      <c r="LAC892" s="121"/>
      <c r="LAD892" s="121"/>
      <c r="LAE892" s="121"/>
      <c r="LAF892" s="121"/>
      <c r="LAG892" s="121"/>
      <c r="LAH892" s="121"/>
      <c r="LAI892" s="121"/>
      <c r="LAJ892" s="121"/>
      <c r="LAK892" s="121"/>
      <c r="LAL892" s="121"/>
      <c r="LAM892" s="121"/>
      <c r="LAN892" s="121"/>
      <c r="LAO892" s="121"/>
      <c r="LAP892" s="121"/>
      <c r="LAQ892" s="121"/>
      <c r="LAR892" s="121"/>
      <c r="LAS892" s="121"/>
      <c r="LAT892" s="121"/>
      <c r="LAU892" s="121"/>
      <c r="LAV892" s="121"/>
      <c r="LAW892" s="121"/>
      <c r="LAX892" s="121"/>
      <c r="LAY892" s="121"/>
      <c r="LAZ892" s="121"/>
      <c r="LBA892" s="121"/>
      <c r="LBB892" s="121"/>
      <c r="LBC892" s="121"/>
      <c r="LBD892" s="121"/>
      <c r="LBE892" s="121"/>
      <c r="LBF892" s="121"/>
      <c r="LBG892" s="121"/>
      <c r="LBH892" s="121"/>
      <c r="LBI892" s="121"/>
      <c r="LBJ892" s="121"/>
      <c r="LBK892" s="121"/>
      <c r="LBL892" s="121"/>
      <c r="LBM892" s="121"/>
      <c r="LBN892" s="121"/>
      <c r="LBO892" s="121"/>
      <c r="LBP892" s="121"/>
      <c r="LBQ892" s="121"/>
      <c r="LBR892" s="121"/>
      <c r="LBS892" s="121"/>
      <c r="LBT892" s="121"/>
      <c r="LBU892" s="121"/>
      <c r="LBV892" s="121"/>
      <c r="LBW892" s="121"/>
      <c r="LBX892" s="121"/>
      <c r="LBY892" s="121"/>
      <c r="LBZ892" s="121"/>
      <c r="LCA892" s="121"/>
      <c r="LCB892" s="121"/>
      <c r="LCC892" s="121"/>
      <c r="LCD892" s="121"/>
      <c r="LCE892" s="121"/>
      <c r="LCF892" s="121"/>
      <c r="LCG892" s="121"/>
      <c r="LCH892" s="121"/>
      <c r="LCI892" s="121"/>
      <c r="LCJ892" s="121"/>
      <c r="LCK892" s="121"/>
      <c r="LCL892" s="121"/>
      <c r="LCM892" s="121"/>
      <c r="LCN892" s="121"/>
      <c r="LCO892" s="121"/>
      <c r="LCP892" s="121"/>
      <c r="LCQ892" s="121"/>
      <c r="LCR892" s="121"/>
      <c r="LCS892" s="121"/>
      <c r="LCT892" s="121"/>
      <c r="LCU892" s="121"/>
      <c r="LCV892" s="121"/>
      <c r="LCW892" s="121"/>
      <c r="LCX892" s="121"/>
      <c r="LCY892" s="121"/>
      <c r="LCZ892" s="121"/>
      <c r="LDA892" s="121"/>
      <c r="LDB892" s="121"/>
      <c r="LDC892" s="121"/>
      <c r="LDD892" s="121"/>
      <c r="LDE892" s="121"/>
      <c r="LDF892" s="121"/>
      <c r="LDG892" s="121"/>
      <c r="LDH892" s="121"/>
      <c r="LDI892" s="121"/>
      <c r="LDJ892" s="121"/>
      <c r="LDK892" s="121"/>
      <c r="LDL892" s="121"/>
      <c r="LDM892" s="121"/>
      <c r="LDN892" s="121"/>
      <c r="LDO892" s="121"/>
      <c r="LDP892" s="121"/>
      <c r="LDQ892" s="121"/>
      <c r="LDR892" s="121"/>
      <c r="LDS892" s="121"/>
      <c r="LDT892" s="121"/>
      <c r="LDU892" s="121"/>
      <c r="LDV892" s="121"/>
      <c r="LDW892" s="121"/>
      <c r="LDX892" s="121"/>
      <c r="LDY892" s="121"/>
      <c r="LDZ892" s="121"/>
      <c r="LEA892" s="121"/>
      <c r="LEB892" s="121"/>
      <c r="LEC892" s="121"/>
      <c r="LED892" s="121"/>
      <c r="LEE892" s="121"/>
      <c r="LEF892" s="121"/>
      <c r="LEG892" s="121"/>
      <c r="LEH892" s="121"/>
      <c r="LEI892" s="121"/>
      <c r="LEJ892" s="121"/>
      <c r="LEK892" s="121"/>
      <c r="LEL892" s="121"/>
      <c r="LEM892" s="121"/>
      <c r="LEN892" s="121"/>
      <c r="LEO892" s="121"/>
      <c r="LEP892" s="121"/>
      <c r="LEQ892" s="121"/>
      <c r="LER892" s="121"/>
      <c r="LES892" s="121"/>
      <c r="LET892" s="121"/>
      <c r="LEU892" s="121"/>
      <c r="LEV892" s="121"/>
      <c r="LEW892" s="121"/>
      <c r="LEX892" s="121"/>
      <c r="LEY892" s="121"/>
      <c r="LEZ892" s="121"/>
      <c r="LFA892" s="121"/>
      <c r="LFB892" s="121"/>
      <c r="LFC892" s="121"/>
      <c r="LFD892" s="121"/>
      <c r="LFE892" s="121"/>
      <c r="LFF892" s="121"/>
      <c r="LFG892" s="121"/>
      <c r="LFH892" s="121"/>
      <c r="LFI892" s="121"/>
      <c r="LFJ892" s="121"/>
      <c r="LFK892" s="121"/>
      <c r="LFL892" s="121"/>
      <c r="LFM892" s="121"/>
      <c r="LFN892" s="121"/>
      <c r="LFO892" s="121"/>
      <c r="LFP892" s="121"/>
      <c r="LFQ892" s="121"/>
      <c r="LFR892" s="121"/>
      <c r="LFS892" s="121"/>
      <c r="LFT892" s="121"/>
      <c r="LFU892" s="121"/>
      <c r="LFV892" s="121"/>
      <c r="LFW892" s="121"/>
      <c r="LFX892" s="121"/>
      <c r="LFY892" s="121"/>
      <c r="LFZ892" s="121"/>
      <c r="LGA892" s="121"/>
      <c r="LGB892" s="121"/>
      <c r="LGC892" s="121"/>
      <c r="LGD892" s="121"/>
      <c r="LGE892" s="121"/>
      <c r="LGF892" s="121"/>
      <c r="LGG892" s="121"/>
      <c r="LGH892" s="121"/>
      <c r="LGI892" s="121"/>
      <c r="LGJ892" s="121"/>
      <c r="LGK892" s="121"/>
      <c r="LGL892" s="121"/>
      <c r="LGM892" s="121"/>
      <c r="LGN892" s="121"/>
      <c r="LGO892" s="121"/>
      <c r="LGP892" s="121"/>
      <c r="LGQ892" s="121"/>
      <c r="LGR892" s="121"/>
      <c r="LGS892" s="121"/>
      <c r="LGT892" s="121"/>
      <c r="LGU892" s="121"/>
      <c r="LGV892" s="121"/>
      <c r="LGW892" s="121"/>
      <c r="LGX892" s="121"/>
      <c r="LGY892" s="121"/>
      <c r="LGZ892" s="121"/>
      <c r="LHA892" s="121"/>
      <c r="LHB892" s="121"/>
      <c r="LHC892" s="121"/>
      <c r="LHD892" s="121"/>
      <c r="LHE892" s="121"/>
      <c r="LHF892" s="121"/>
      <c r="LHG892" s="121"/>
      <c r="LHH892" s="121"/>
      <c r="LHI892" s="121"/>
      <c r="LHJ892" s="121"/>
      <c r="LHK892" s="121"/>
      <c r="LHL892" s="121"/>
      <c r="LHM892" s="121"/>
      <c r="LHN892" s="121"/>
      <c r="LHO892" s="121"/>
      <c r="LHP892" s="121"/>
      <c r="LHQ892" s="121"/>
      <c r="LHR892" s="121"/>
      <c r="LHS892" s="121"/>
      <c r="LHT892" s="121"/>
      <c r="LHU892" s="121"/>
      <c r="LHV892" s="121"/>
      <c r="LHW892" s="121"/>
      <c r="LHX892" s="121"/>
      <c r="LHY892" s="121"/>
      <c r="LHZ892" s="121"/>
      <c r="LIA892" s="121"/>
      <c r="LIB892" s="121"/>
      <c r="LIC892" s="121"/>
      <c r="LID892" s="121"/>
      <c r="LIE892" s="121"/>
      <c r="LIF892" s="121"/>
      <c r="LIG892" s="121"/>
      <c r="LIH892" s="121"/>
      <c r="LII892" s="121"/>
      <c r="LIJ892" s="121"/>
      <c r="LIK892" s="121"/>
      <c r="LIL892" s="121"/>
      <c r="LIM892" s="121"/>
      <c r="LIN892" s="121"/>
      <c r="LIO892" s="121"/>
      <c r="LIP892" s="121"/>
      <c r="LIQ892" s="121"/>
      <c r="LIR892" s="121"/>
      <c r="LIS892" s="121"/>
      <c r="LIT892" s="121"/>
      <c r="LIU892" s="121"/>
      <c r="LIV892" s="121"/>
      <c r="LIW892" s="121"/>
      <c r="LIX892" s="121"/>
      <c r="LIY892" s="121"/>
      <c r="LIZ892" s="121"/>
      <c r="LJA892" s="121"/>
      <c r="LJB892" s="121"/>
      <c r="LJC892" s="121"/>
      <c r="LJD892" s="121"/>
      <c r="LJE892" s="121"/>
      <c r="LJF892" s="121"/>
      <c r="LJG892" s="121"/>
      <c r="LJH892" s="121"/>
      <c r="LJI892" s="121"/>
      <c r="LJJ892" s="121"/>
      <c r="LJK892" s="121"/>
      <c r="LJL892" s="121"/>
      <c r="LJM892" s="121"/>
      <c r="LJN892" s="121"/>
      <c r="LJO892" s="121"/>
      <c r="LJP892" s="121"/>
      <c r="LJQ892" s="121"/>
      <c r="LJR892" s="121"/>
      <c r="LJS892" s="121"/>
      <c r="LJT892" s="121"/>
      <c r="LJU892" s="121"/>
      <c r="LJV892" s="121"/>
      <c r="LJW892" s="121"/>
      <c r="LJX892" s="121"/>
      <c r="LJY892" s="121"/>
      <c r="LJZ892" s="121"/>
      <c r="LKA892" s="121"/>
      <c r="LKB892" s="121"/>
      <c r="LKC892" s="121"/>
      <c r="LKD892" s="121"/>
      <c r="LKE892" s="121"/>
      <c r="LKF892" s="121"/>
      <c r="LKG892" s="121"/>
      <c r="LKH892" s="121"/>
      <c r="LKI892" s="121"/>
      <c r="LKJ892" s="121"/>
      <c r="LKK892" s="121"/>
      <c r="LKL892" s="121"/>
      <c r="LKM892" s="121"/>
      <c r="LKN892" s="121"/>
      <c r="LKO892" s="121"/>
      <c r="LKP892" s="121"/>
      <c r="LKQ892" s="121"/>
      <c r="LKR892" s="121"/>
      <c r="LKS892" s="121"/>
      <c r="LKT892" s="121"/>
      <c r="LKU892" s="121"/>
      <c r="LKV892" s="121"/>
      <c r="LKW892" s="121"/>
      <c r="LKX892" s="121"/>
      <c r="LKY892" s="121"/>
      <c r="LKZ892" s="121"/>
      <c r="LLA892" s="121"/>
      <c r="LLB892" s="121"/>
      <c r="LLC892" s="121"/>
      <c r="LLD892" s="121"/>
      <c r="LLE892" s="121"/>
      <c r="LLF892" s="121"/>
      <c r="LLG892" s="121"/>
      <c r="LLH892" s="121"/>
      <c r="LLI892" s="121"/>
      <c r="LLJ892" s="121"/>
      <c r="LLK892" s="121"/>
      <c r="LLL892" s="121"/>
      <c r="LLM892" s="121"/>
      <c r="LLN892" s="121"/>
      <c r="LLO892" s="121"/>
      <c r="LLP892" s="121"/>
      <c r="LLQ892" s="121"/>
      <c r="LLR892" s="121"/>
      <c r="LLS892" s="121"/>
      <c r="LLT892" s="121"/>
      <c r="LLU892" s="121"/>
      <c r="LLV892" s="121"/>
      <c r="LLW892" s="121"/>
      <c r="LLX892" s="121"/>
      <c r="LLY892" s="121"/>
      <c r="LLZ892" s="121"/>
      <c r="LMA892" s="121"/>
      <c r="LMB892" s="121"/>
      <c r="LMC892" s="121"/>
      <c r="LMD892" s="121"/>
      <c r="LME892" s="121"/>
      <c r="LMF892" s="121"/>
      <c r="LMG892" s="121"/>
      <c r="LMH892" s="121"/>
      <c r="LMI892" s="121"/>
      <c r="LMJ892" s="121"/>
      <c r="LMK892" s="121"/>
      <c r="LML892" s="121"/>
      <c r="LMM892" s="121"/>
      <c r="LMN892" s="121"/>
      <c r="LMO892" s="121"/>
      <c r="LMP892" s="121"/>
      <c r="LMQ892" s="121"/>
      <c r="LMR892" s="121"/>
      <c r="LMS892" s="121"/>
      <c r="LMT892" s="121"/>
      <c r="LMU892" s="121"/>
      <c r="LMV892" s="121"/>
      <c r="LMW892" s="121"/>
      <c r="LMX892" s="121"/>
      <c r="LMY892" s="121"/>
      <c r="LMZ892" s="121"/>
      <c r="LNA892" s="121"/>
      <c r="LNB892" s="121"/>
      <c r="LNC892" s="121"/>
      <c r="LND892" s="121"/>
      <c r="LNE892" s="121"/>
      <c r="LNF892" s="121"/>
      <c r="LNG892" s="121"/>
      <c r="LNH892" s="121"/>
      <c r="LNI892" s="121"/>
      <c r="LNJ892" s="121"/>
      <c r="LNK892" s="121"/>
      <c r="LNL892" s="121"/>
      <c r="LNM892" s="121"/>
      <c r="LNN892" s="121"/>
      <c r="LNO892" s="121"/>
      <c r="LNP892" s="121"/>
      <c r="LNQ892" s="121"/>
      <c r="LNR892" s="121"/>
      <c r="LNS892" s="121"/>
      <c r="LNT892" s="121"/>
      <c r="LNU892" s="121"/>
      <c r="LNV892" s="121"/>
      <c r="LNW892" s="121"/>
      <c r="LNX892" s="121"/>
      <c r="LNY892" s="121"/>
      <c r="LNZ892" s="121"/>
      <c r="LOA892" s="121"/>
      <c r="LOB892" s="121"/>
      <c r="LOC892" s="121"/>
      <c r="LOD892" s="121"/>
      <c r="LOE892" s="121"/>
      <c r="LOF892" s="121"/>
      <c r="LOG892" s="121"/>
      <c r="LOH892" s="121"/>
      <c r="LOI892" s="121"/>
      <c r="LOJ892" s="121"/>
      <c r="LOK892" s="121"/>
      <c r="LOL892" s="121"/>
      <c r="LOM892" s="121"/>
      <c r="LON892" s="121"/>
      <c r="LOO892" s="121"/>
      <c r="LOP892" s="121"/>
      <c r="LOQ892" s="121"/>
      <c r="LOR892" s="121"/>
      <c r="LOS892" s="121"/>
      <c r="LOT892" s="121"/>
      <c r="LOU892" s="121"/>
      <c r="LOV892" s="121"/>
      <c r="LOW892" s="121"/>
      <c r="LOX892" s="121"/>
      <c r="LOY892" s="121"/>
      <c r="LOZ892" s="121"/>
      <c r="LPA892" s="121"/>
      <c r="LPB892" s="121"/>
      <c r="LPC892" s="121"/>
      <c r="LPD892" s="121"/>
      <c r="LPE892" s="121"/>
      <c r="LPF892" s="121"/>
      <c r="LPG892" s="121"/>
      <c r="LPH892" s="121"/>
      <c r="LPI892" s="121"/>
      <c r="LPJ892" s="121"/>
      <c r="LPK892" s="121"/>
      <c r="LPL892" s="121"/>
      <c r="LPM892" s="121"/>
      <c r="LPN892" s="121"/>
      <c r="LPO892" s="121"/>
      <c r="LPP892" s="121"/>
      <c r="LPQ892" s="121"/>
      <c r="LPR892" s="121"/>
      <c r="LPS892" s="121"/>
      <c r="LPT892" s="121"/>
      <c r="LPU892" s="121"/>
      <c r="LPV892" s="121"/>
      <c r="LPW892" s="121"/>
      <c r="LPX892" s="121"/>
      <c r="LPY892" s="121"/>
      <c r="LPZ892" s="121"/>
      <c r="LQA892" s="121"/>
      <c r="LQB892" s="121"/>
      <c r="LQC892" s="121"/>
      <c r="LQD892" s="121"/>
      <c r="LQE892" s="121"/>
      <c r="LQF892" s="121"/>
      <c r="LQG892" s="121"/>
      <c r="LQH892" s="121"/>
      <c r="LQI892" s="121"/>
      <c r="LQJ892" s="121"/>
      <c r="LQK892" s="121"/>
      <c r="LQL892" s="121"/>
      <c r="LQM892" s="121"/>
      <c r="LQN892" s="121"/>
      <c r="LQO892" s="121"/>
      <c r="LQP892" s="121"/>
      <c r="LQQ892" s="121"/>
      <c r="LQR892" s="121"/>
      <c r="LQS892" s="121"/>
      <c r="LQT892" s="121"/>
      <c r="LQU892" s="121"/>
      <c r="LQV892" s="121"/>
      <c r="LQW892" s="121"/>
      <c r="LQX892" s="121"/>
      <c r="LQY892" s="121"/>
      <c r="LQZ892" s="121"/>
      <c r="LRA892" s="121"/>
      <c r="LRB892" s="121"/>
      <c r="LRC892" s="121"/>
      <c r="LRD892" s="121"/>
      <c r="LRE892" s="121"/>
      <c r="LRF892" s="121"/>
      <c r="LRG892" s="121"/>
      <c r="LRH892" s="121"/>
      <c r="LRI892" s="121"/>
      <c r="LRJ892" s="121"/>
      <c r="LRK892" s="121"/>
      <c r="LRL892" s="121"/>
      <c r="LRM892" s="121"/>
      <c r="LRN892" s="121"/>
      <c r="LRO892" s="121"/>
      <c r="LRP892" s="121"/>
      <c r="LRQ892" s="121"/>
      <c r="LRR892" s="121"/>
      <c r="LRS892" s="121"/>
      <c r="LRT892" s="121"/>
      <c r="LRU892" s="121"/>
      <c r="LRV892" s="121"/>
      <c r="LRW892" s="121"/>
      <c r="LRX892" s="121"/>
      <c r="LRY892" s="121"/>
      <c r="LRZ892" s="121"/>
      <c r="LSA892" s="121"/>
      <c r="LSB892" s="121"/>
      <c r="LSC892" s="121"/>
      <c r="LSD892" s="121"/>
      <c r="LSE892" s="121"/>
      <c r="LSF892" s="121"/>
      <c r="LSG892" s="121"/>
      <c r="LSH892" s="121"/>
      <c r="LSI892" s="121"/>
      <c r="LSJ892" s="121"/>
      <c r="LSK892" s="121"/>
      <c r="LSL892" s="121"/>
      <c r="LSM892" s="121"/>
      <c r="LSN892" s="121"/>
      <c r="LSO892" s="121"/>
      <c r="LSP892" s="121"/>
      <c r="LSQ892" s="121"/>
      <c r="LSR892" s="121"/>
      <c r="LSS892" s="121"/>
      <c r="LST892" s="121"/>
      <c r="LSU892" s="121"/>
      <c r="LSV892" s="121"/>
      <c r="LSW892" s="121"/>
      <c r="LSX892" s="121"/>
      <c r="LSY892" s="121"/>
      <c r="LSZ892" s="121"/>
      <c r="LTA892" s="121"/>
      <c r="LTB892" s="121"/>
      <c r="LTC892" s="121"/>
      <c r="LTD892" s="121"/>
      <c r="LTE892" s="121"/>
      <c r="LTF892" s="121"/>
      <c r="LTG892" s="121"/>
      <c r="LTH892" s="121"/>
      <c r="LTI892" s="121"/>
      <c r="LTJ892" s="121"/>
      <c r="LTK892" s="121"/>
      <c r="LTL892" s="121"/>
      <c r="LTM892" s="121"/>
      <c r="LTN892" s="121"/>
      <c r="LTO892" s="121"/>
      <c r="LTP892" s="121"/>
      <c r="LTQ892" s="121"/>
      <c r="LTR892" s="121"/>
      <c r="LTS892" s="121"/>
      <c r="LTT892" s="121"/>
      <c r="LTU892" s="121"/>
      <c r="LTV892" s="121"/>
      <c r="LTW892" s="121"/>
      <c r="LTX892" s="121"/>
      <c r="LTY892" s="121"/>
      <c r="LTZ892" s="121"/>
      <c r="LUA892" s="121"/>
      <c r="LUB892" s="121"/>
      <c r="LUC892" s="121"/>
      <c r="LUD892" s="121"/>
      <c r="LUE892" s="121"/>
      <c r="LUF892" s="121"/>
      <c r="LUG892" s="121"/>
      <c r="LUH892" s="121"/>
      <c r="LUI892" s="121"/>
      <c r="LUJ892" s="121"/>
      <c r="LUK892" s="121"/>
      <c r="LUL892" s="121"/>
      <c r="LUM892" s="121"/>
      <c r="LUN892" s="121"/>
      <c r="LUO892" s="121"/>
      <c r="LUP892" s="121"/>
      <c r="LUQ892" s="121"/>
      <c r="LUR892" s="121"/>
      <c r="LUS892" s="121"/>
      <c r="LUT892" s="121"/>
      <c r="LUU892" s="121"/>
      <c r="LUV892" s="121"/>
      <c r="LUW892" s="121"/>
      <c r="LUX892" s="121"/>
      <c r="LUY892" s="121"/>
      <c r="LUZ892" s="121"/>
      <c r="LVA892" s="121"/>
      <c r="LVB892" s="121"/>
      <c r="LVC892" s="121"/>
      <c r="LVD892" s="121"/>
      <c r="LVE892" s="121"/>
      <c r="LVF892" s="121"/>
      <c r="LVG892" s="121"/>
      <c r="LVH892" s="121"/>
      <c r="LVI892" s="121"/>
      <c r="LVJ892" s="121"/>
      <c r="LVK892" s="121"/>
      <c r="LVL892" s="121"/>
      <c r="LVM892" s="121"/>
      <c r="LVN892" s="121"/>
      <c r="LVO892" s="121"/>
      <c r="LVP892" s="121"/>
      <c r="LVQ892" s="121"/>
      <c r="LVR892" s="121"/>
      <c r="LVS892" s="121"/>
      <c r="LVT892" s="121"/>
      <c r="LVU892" s="121"/>
      <c r="LVV892" s="121"/>
      <c r="LVW892" s="121"/>
      <c r="LVX892" s="121"/>
      <c r="LVY892" s="121"/>
      <c r="LVZ892" s="121"/>
      <c r="LWA892" s="121"/>
      <c r="LWB892" s="121"/>
      <c r="LWC892" s="121"/>
      <c r="LWD892" s="121"/>
      <c r="LWE892" s="121"/>
      <c r="LWF892" s="121"/>
      <c r="LWG892" s="121"/>
      <c r="LWH892" s="121"/>
      <c r="LWI892" s="121"/>
      <c r="LWJ892" s="121"/>
      <c r="LWK892" s="121"/>
      <c r="LWL892" s="121"/>
      <c r="LWM892" s="121"/>
      <c r="LWN892" s="121"/>
      <c r="LWO892" s="121"/>
      <c r="LWP892" s="121"/>
      <c r="LWQ892" s="121"/>
      <c r="LWR892" s="121"/>
      <c r="LWS892" s="121"/>
      <c r="LWT892" s="121"/>
      <c r="LWU892" s="121"/>
      <c r="LWV892" s="121"/>
      <c r="LWW892" s="121"/>
      <c r="LWX892" s="121"/>
      <c r="LWY892" s="121"/>
      <c r="LWZ892" s="121"/>
      <c r="LXA892" s="121"/>
      <c r="LXB892" s="121"/>
      <c r="LXC892" s="121"/>
      <c r="LXD892" s="121"/>
      <c r="LXE892" s="121"/>
      <c r="LXF892" s="121"/>
      <c r="LXG892" s="121"/>
      <c r="LXH892" s="121"/>
      <c r="LXI892" s="121"/>
      <c r="LXJ892" s="121"/>
      <c r="LXK892" s="121"/>
      <c r="LXL892" s="121"/>
      <c r="LXM892" s="121"/>
      <c r="LXN892" s="121"/>
      <c r="LXO892" s="121"/>
      <c r="LXP892" s="121"/>
      <c r="LXQ892" s="121"/>
      <c r="LXR892" s="121"/>
      <c r="LXS892" s="121"/>
      <c r="LXT892" s="121"/>
      <c r="LXU892" s="121"/>
      <c r="LXV892" s="121"/>
      <c r="LXW892" s="121"/>
      <c r="LXX892" s="121"/>
      <c r="LXY892" s="121"/>
      <c r="LXZ892" s="121"/>
      <c r="LYA892" s="121"/>
      <c r="LYB892" s="121"/>
      <c r="LYC892" s="121"/>
      <c r="LYD892" s="121"/>
      <c r="LYE892" s="121"/>
      <c r="LYF892" s="121"/>
      <c r="LYG892" s="121"/>
      <c r="LYH892" s="121"/>
      <c r="LYI892" s="121"/>
      <c r="LYJ892" s="121"/>
      <c r="LYK892" s="121"/>
      <c r="LYL892" s="121"/>
      <c r="LYM892" s="121"/>
      <c r="LYN892" s="121"/>
      <c r="LYO892" s="121"/>
      <c r="LYP892" s="121"/>
      <c r="LYQ892" s="121"/>
      <c r="LYR892" s="121"/>
      <c r="LYS892" s="121"/>
      <c r="LYT892" s="121"/>
      <c r="LYU892" s="121"/>
      <c r="LYV892" s="121"/>
      <c r="LYW892" s="121"/>
      <c r="LYX892" s="121"/>
      <c r="LYY892" s="121"/>
      <c r="LYZ892" s="121"/>
      <c r="LZA892" s="121"/>
      <c r="LZB892" s="121"/>
      <c r="LZC892" s="121"/>
      <c r="LZD892" s="121"/>
      <c r="LZE892" s="121"/>
      <c r="LZF892" s="121"/>
      <c r="LZG892" s="121"/>
      <c r="LZH892" s="121"/>
      <c r="LZI892" s="121"/>
      <c r="LZJ892" s="121"/>
      <c r="LZK892" s="121"/>
      <c r="LZL892" s="121"/>
      <c r="LZM892" s="121"/>
      <c r="LZN892" s="121"/>
      <c r="LZO892" s="121"/>
      <c r="LZP892" s="121"/>
      <c r="LZQ892" s="121"/>
      <c r="LZR892" s="121"/>
      <c r="LZS892" s="121"/>
      <c r="LZT892" s="121"/>
      <c r="LZU892" s="121"/>
      <c r="LZV892" s="121"/>
      <c r="LZW892" s="121"/>
      <c r="LZX892" s="121"/>
      <c r="LZY892" s="121"/>
      <c r="LZZ892" s="121"/>
      <c r="MAA892" s="121"/>
      <c r="MAB892" s="121"/>
      <c r="MAC892" s="121"/>
      <c r="MAD892" s="121"/>
      <c r="MAE892" s="121"/>
      <c r="MAF892" s="121"/>
      <c r="MAG892" s="121"/>
      <c r="MAH892" s="121"/>
      <c r="MAI892" s="121"/>
      <c r="MAJ892" s="121"/>
      <c r="MAK892" s="121"/>
      <c r="MAL892" s="121"/>
      <c r="MAM892" s="121"/>
      <c r="MAN892" s="121"/>
      <c r="MAO892" s="121"/>
      <c r="MAP892" s="121"/>
      <c r="MAQ892" s="121"/>
      <c r="MAR892" s="121"/>
      <c r="MAS892" s="121"/>
      <c r="MAT892" s="121"/>
      <c r="MAU892" s="121"/>
      <c r="MAV892" s="121"/>
      <c r="MAW892" s="121"/>
      <c r="MAX892" s="121"/>
      <c r="MAY892" s="121"/>
      <c r="MAZ892" s="121"/>
      <c r="MBA892" s="121"/>
      <c r="MBB892" s="121"/>
      <c r="MBC892" s="121"/>
      <c r="MBD892" s="121"/>
      <c r="MBE892" s="121"/>
      <c r="MBF892" s="121"/>
      <c r="MBG892" s="121"/>
      <c r="MBH892" s="121"/>
      <c r="MBI892" s="121"/>
      <c r="MBJ892" s="121"/>
      <c r="MBK892" s="121"/>
      <c r="MBL892" s="121"/>
      <c r="MBM892" s="121"/>
      <c r="MBN892" s="121"/>
      <c r="MBO892" s="121"/>
      <c r="MBP892" s="121"/>
      <c r="MBQ892" s="121"/>
      <c r="MBR892" s="121"/>
      <c r="MBS892" s="121"/>
      <c r="MBT892" s="121"/>
      <c r="MBU892" s="121"/>
      <c r="MBV892" s="121"/>
      <c r="MBW892" s="121"/>
      <c r="MBX892" s="121"/>
      <c r="MBY892" s="121"/>
      <c r="MBZ892" s="121"/>
      <c r="MCA892" s="121"/>
      <c r="MCB892" s="121"/>
      <c r="MCC892" s="121"/>
      <c r="MCD892" s="121"/>
      <c r="MCE892" s="121"/>
      <c r="MCF892" s="121"/>
      <c r="MCG892" s="121"/>
      <c r="MCH892" s="121"/>
      <c r="MCI892" s="121"/>
      <c r="MCJ892" s="121"/>
      <c r="MCK892" s="121"/>
      <c r="MCL892" s="121"/>
      <c r="MCM892" s="121"/>
      <c r="MCN892" s="121"/>
      <c r="MCO892" s="121"/>
      <c r="MCP892" s="121"/>
      <c r="MCQ892" s="121"/>
      <c r="MCR892" s="121"/>
      <c r="MCS892" s="121"/>
      <c r="MCT892" s="121"/>
      <c r="MCU892" s="121"/>
      <c r="MCV892" s="121"/>
      <c r="MCW892" s="121"/>
      <c r="MCX892" s="121"/>
      <c r="MCY892" s="121"/>
      <c r="MCZ892" s="121"/>
      <c r="MDA892" s="121"/>
      <c r="MDB892" s="121"/>
      <c r="MDC892" s="121"/>
      <c r="MDD892" s="121"/>
      <c r="MDE892" s="121"/>
      <c r="MDF892" s="121"/>
      <c r="MDG892" s="121"/>
      <c r="MDH892" s="121"/>
      <c r="MDI892" s="121"/>
      <c r="MDJ892" s="121"/>
      <c r="MDK892" s="121"/>
      <c r="MDL892" s="121"/>
      <c r="MDM892" s="121"/>
      <c r="MDN892" s="121"/>
      <c r="MDO892" s="121"/>
      <c r="MDP892" s="121"/>
      <c r="MDQ892" s="121"/>
      <c r="MDR892" s="121"/>
      <c r="MDS892" s="121"/>
      <c r="MDT892" s="121"/>
      <c r="MDU892" s="121"/>
      <c r="MDV892" s="121"/>
      <c r="MDW892" s="121"/>
      <c r="MDX892" s="121"/>
      <c r="MDY892" s="121"/>
      <c r="MDZ892" s="121"/>
      <c r="MEA892" s="121"/>
      <c r="MEB892" s="121"/>
      <c r="MEC892" s="121"/>
      <c r="MED892" s="121"/>
      <c r="MEE892" s="121"/>
      <c r="MEF892" s="121"/>
      <c r="MEG892" s="121"/>
      <c r="MEH892" s="121"/>
      <c r="MEI892" s="121"/>
      <c r="MEJ892" s="121"/>
      <c r="MEK892" s="121"/>
      <c r="MEL892" s="121"/>
      <c r="MEM892" s="121"/>
      <c r="MEN892" s="121"/>
      <c r="MEO892" s="121"/>
      <c r="MEP892" s="121"/>
      <c r="MEQ892" s="121"/>
      <c r="MER892" s="121"/>
      <c r="MES892" s="121"/>
      <c r="MET892" s="121"/>
      <c r="MEU892" s="121"/>
      <c r="MEV892" s="121"/>
      <c r="MEW892" s="121"/>
      <c r="MEX892" s="121"/>
      <c r="MEY892" s="121"/>
      <c r="MEZ892" s="121"/>
      <c r="MFA892" s="121"/>
      <c r="MFB892" s="121"/>
      <c r="MFC892" s="121"/>
      <c r="MFD892" s="121"/>
      <c r="MFE892" s="121"/>
      <c r="MFF892" s="121"/>
      <c r="MFG892" s="121"/>
      <c r="MFH892" s="121"/>
      <c r="MFI892" s="121"/>
      <c r="MFJ892" s="121"/>
      <c r="MFK892" s="121"/>
      <c r="MFL892" s="121"/>
      <c r="MFM892" s="121"/>
      <c r="MFN892" s="121"/>
      <c r="MFO892" s="121"/>
      <c r="MFP892" s="121"/>
      <c r="MFQ892" s="121"/>
      <c r="MFR892" s="121"/>
      <c r="MFS892" s="121"/>
      <c r="MFT892" s="121"/>
      <c r="MFU892" s="121"/>
      <c r="MFV892" s="121"/>
      <c r="MFW892" s="121"/>
      <c r="MFX892" s="121"/>
      <c r="MFY892" s="121"/>
      <c r="MFZ892" s="121"/>
      <c r="MGA892" s="121"/>
      <c r="MGB892" s="121"/>
      <c r="MGC892" s="121"/>
      <c r="MGD892" s="121"/>
      <c r="MGE892" s="121"/>
      <c r="MGF892" s="121"/>
      <c r="MGG892" s="121"/>
      <c r="MGH892" s="121"/>
      <c r="MGI892" s="121"/>
      <c r="MGJ892" s="121"/>
      <c r="MGK892" s="121"/>
      <c r="MGL892" s="121"/>
      <c r="MGM892" s="121"/>
      <c r="MGN892" s="121"/>
      <c r="MGO892" s="121"/>
      <c r="MGP892" s="121"/>
      <c r="MGQ892" s="121"/>
      <c r="MGR892" s="121"/>
      <c r="MGS892" s="121"/>
      <c r="MGT892" s="121"/>
      <c r="MGU892" s="121"/>
      <c r="MGV892" s="121"/>
      <c r="MGW892" s="121"/>
      <c r="MGX892" s="121"/>
      <c r="MGY892" s="121"/>
      <c r="MGZ892" s="121"/>
      <c r="MHA892" s="121"/>
      <c r="MHB892" s="121"/>
      <c r="MHC892" s="121"/>
      <c r="MHD892" s="121"/>
      <c r="MHE892" s="121"/>
      <c r="MHF892" s="121"/>
      <c r="MHG892" s="121"/>
      <c r="MHH892" s="121"/>
      <c r="MHI892" s="121"/>
      <c r="MHJ892" s="121"/>
      <c r="MHK892" s="121"/>
      <c r="MHL892" s="121"/>
      <c r="MHM892" s="121"/>
      <c r="MHN892" s="121"/>
      <c r="MHO892" s="121"/>
      <c r="MHP892" s="121"/>
      <c r="MHQ892" s="121"/>
      <c r="MHR892" s="121"/>
      <c r="MHS892" s="121"/>
      <c r="MHT892" s="121"/>
      <c r="MHU892" s="121"/>
      <c r="MHV892" s="121"/>
      <c r="MHW892" s="121"/>
      <c r="MHX892" s="121"/>
      <c r="MHY892" s="121"/>
      <c r="MHZ892" s="121"/>
      <c r="MIA892" s="121"/>
      <c r="MIB892" s="121"/>
      <c r="MIC892" s="121"/>
      <c r="MID892" s="121"/>
      <c r="MIE892" s="121"/>
      <c r="MIF892" s="121"/>
      <c r="MIG892" s="121"/>
      <c r="MIH892" s="121"/>
      <c r="MII892" s="121"/>
      <c r="MIJ892" s="121"/>
      <c r="MIK892" s="121"/>
      <c r="MIL892" s="121"/>
      <c r="MIM892" s="121"/>
      <c r="MIN892" s="121"/>
      <c r="MIO892" s="121"/>
      <c r="MIP892" s="121"/>
      <c r="MIQ892" s="121"/>
      <c r="MIR892" s="121"/>
      <c r="MIS892" s="121"/>
      <c r="MIT892" s="121"/>
      <c r="MIU892" s="121"/>
      <c r="MIV892" s="121"/>
      <c r="MIW892" s="121"/>
      <c r="MIX892" s="121"/>
      <c r="MIY892" s="121"/>
      <c r="MIZ892" s="121"/>
      <c r="MJA892" s="121"/>
      <c r="MJB892" s="121"/>
      <c r="MJC892" s="121"/>
      <c r="MJD892" s="121"/>
      <c r="MJE892" s="121"/>
      <c r="MJF892" s="121"/>
      <c r="MJG892" s="121"/>
      <c r="MJH892" s="121"/>
      <c r="MJI892" s="121"/>
      <c r="MJJ892" s="121"/>
      <c r="MJK892" s="121"/>
      <c r="MJL892" s="121"/>
      <c r="MJM892" s="121"/>
      <c r="MJN892" s="121"/>
      <c r="MJO892" s="121"/>
      <c r="MJP892" s="121"/>
      <c r="MJQ892" s="121"/>
      <c r="MJR892" s="121"/>
      <c r="MJS892" s="121"/>
      <c r="MJT892" s="121"/>
      <c r="MJU892" s="121"/>
      <c r="MJV892" s="121"/>
      <c r="MJW892" s="121"/>
      <c r="MJX892" s="121"/>
      <c r="MJY892" s="121"/>
      <c r="MJZ892" s="121"/>
      <c r="MKA892" s="121"/>
      <c r="MKB892" s="121"/>
      <c r="MKC892" s="121"/>
      <c r="MKD892" s="121"/>
      <c r="MKE892" s="121"/>
      <c r="MKF892" s="121"/>
      <c r="MKG892" s="121"/>
      <c r="MKH892" s="121"/>
      <c r="MKI892" s="121"/>
      <c r="MKJ892" s="121"/>
      <c r="MKK892" s="121"/>
      <c r="MKL892" s="121"/>
      <c r="MKM892" s="121"/>
      <c r="MKN892" s="121"/>
      <c r="MKO892" s="121"/>
      <c r="MKP892" s="121"/>
      <c r="MKQ892" s="121"/>
      <c r="MKR892" s="121"/>
      <c r="MKS892" s="121"/>
      <c r="MKT892" s="121"/>
      <c r="MKU892" s="121"/>
      <c r="MKV892" s="121"/>
      <c r="MKW892" s="121"/>
      <c r="MKX892" s="121"/>
      <c r="MKY892" s="121"/>
      <c r="MKZ892" s="121"/>
      <c r="MLA892" s="121"/>
      <c r="MLB892" s="121"/>
      <c r="MLC892" s="121"/>
      <c r="MLD892" s="121"/>
      <c r="MLE892" s="121"/>
      <c r="MLF892" s="121"/>
      <c r="MLG892" s="121"/>
      <c r="MLH892" s="121"/>
      <c r="MLI892" s="121"/>
      <c r="MLJ892" s="121"/>
      <c r="MLK892" s="121"/>
      <c r="MLL892" s="121"/>
      <c r="MLM892" s="121"/>
      <c r="MLN892" s="121"/>
      <c r="MLO892" s="121"/>
      <c r="MLP892" s="121"/>
      <c r="MLQ892" s="121"/>
      <c r="MLR892" s="121"/>
      <c r="MLS892" s="121"/>
      <c r="MLT892" s="121"/>
      <c r="MLU892" s="121"/>
      <c r="MLV892" s="121"/>
      <c r="MLW892" s="121"/>
      <c r="MLX892" s="121"/>
      <c r="MLY892" s="121"/>
      <c r="MLZ892" s="121"/>
      <c r="MMA892" s="121"/>
      <c r="MMB892" s="121"/>
      <c r="MMC892" s="121"/>
      <c r="MMD892" s="121"/>
      <c r="MME892" s="121"/>
      <c r="MMF892" s="121"/>
      <c r="MMG892" s="121"/>
      <c r="MMH892" s="121"/>
      <c r="MMI892" s="121"/>
      <c r="MMJ892" s="121"/>
      <c r="MMK892" s="121"/>
      <c r="MML892" s="121"/>
      <c r="MMM892" s="121"/>
      <c r="MMN892" s="121"/>
      <c r="MMO892" s="121"/>
      <c r="MMP892" s="121"/>
      <c r="MMQ892" s="121"/>
      <c r="MMR892" s="121"/>
      <c r="MMS892" s="121"/>
      <c r="MMT892" s="121"/>
      <c r="MMU892" s="121"/>
      <c r="MMV892" s="121"/>
      <c r="MMW892" s="121"/>
      <c r="MMX892" s="121"/>
      <c r="MMY892" s="121"/>
      <c r="MMZ892" s="121"/>
      <c r="MNA892" s="121"/>
      <c r="MNB892" s="121"/>
      <c r="MNC892" s="121"/>
      <c r="MND892" s="121"/>
      <c r="MNE892" s="121"/>
      <c r="MNF892" s="121"/>
      <c r="MNG892" s="121"/>
      <c r="MNH892" s="121"/>
      <c r="MNI892" s="121"/>
      <c r="MNJ892" s="121"/>
      <c r="MNK892" s="121"/>
      <c r="MNL892" s="121"/>
      <c r="MNM892" s="121"/>
      <c r="MNN892" s="121"/>
      <c r="MNO892" s="121"/>
      <c r="MNP892" s="121"/>
      <c r="MNQ892" s="121"/>
      <c r="MNR892" s="121"/>
      <c r="MNS892" s="121"/>
      <c r="MNT892" s="121"/>
      <c r="MNU892" s="121"/>
      <c r="MNV892" s="121"/>
      <c r="MNW892" s="121"/>
      <c r="MNX892" s="121"/>
      <c r="MNY892" s="121"/>
      <c r="MNZ892" s="121"/>
      <c r="MOA892" s="121"/>
      <c r="MOB892" s="121"/>
      <c r="MOC892" s="121"/>
      <c r="MOD892" s="121"/>
      <c r="MOE892" s="121"/>
      <c r="MOF892" s="121"/>
      <c r="MOG892" s="121"/>
      <c r="MOH892" s="121"/>
      <c r="MOI892" s="121"/>
      <c r="MOJ892" s="121"/>
      <c r="MOK892" s="121"/>
      <c r="MOL892" s="121"/>
      <c r="MOM892" s="121"/>
      <c r="MON892" s="121"/>
      <c r="MOO892" s="121"/>
      <c r="MOP892" s="121"/>
      <c r="MOQ892" s="121"/>
      <c r="MOR892" s="121"/>
      <c r="MOS892" s="121"/>
      <c r="MOT892" s="121"/>
      <c r="MOU892" s="121"/>
      <c r="MOV892" s="121"/>
      <c r="MOW892" s="121"/>
      <c r="MOX892" s="121"/>
      <c r="MOY892" s="121"/>
      <c r="MOZ892" s="121"/>
      <c r="MPA892" s="121"/>
      <c r="MPB892" s="121"/>
      <c r="MPC892" s="121"/>
      <c r="MPD892" s="121"/>
      <c r="MPE892" s="121"/>
      <c r="MPF892" s="121"/>
      <c r="MPG892" s="121"/>
      <c r="MPH892" s="121"/>
      <c r="MPI892" s="121"/>
      <c r="MPJ892" s="121"/>
      <c r="MPK892" s="121"/>
      <c r="MPL892" s="121"/>
      <c r="MPM892" s="121"/>
      <c r="MPN892" s="121"/>
      <c r="MPO892" s="121"/>
      <c r="MPP892" s="121"/>
      <c r="MPQ892" s="121"/>
      <c r="MPR892" s="121"/>
      <c r="MPS892" s="121"/>
      <c r="MPT892" s="121"/>
      <c r="MPU892" s="121"/>
      <c r="MPV892" s="121"/>
      <c r="MPW892" s="121"/>
      <c r="MPX892" s="121"/>
      <c r="MPY892" s="121"/>
      <c r="MPZ892" s="121"/>
      <c r="MQA892" s="121"/>
      <c r="MQB892" s="121"/>
      <c r="MQC892" s="121"/>
      <c r="MQD892" s="121"/>
      <c r="MQE892" s="121"/>
      <c r="MQF892" s="121"/>
      <c r="MQG892" s="121"/>
      <c r="MQH892" s="121"/>
      <c r="MQI892" s="121"/>
      <c r="MQJ892" s="121"/>
      <c r="MQK892" s="121"/>
      <c r="MQL892" s="121"/>
      <c r="MQM892" s="121"/>
      <c r="MQN892" s="121"/>
      <c r="MQO892" s="121"/>
      <c r="MQP892" s="121"/>
      <c r="MQQ892" s="121"/>
      <c r="MQR892" s="121"/>
      <c r="MQS892" s="121"/>
      <c r="MQT892" s="121"/>
      <c r="MQU892" s="121"/>
      <c r="MQV892" s="121"/>
      <c r="MQW892" s="121"/>
      <c r="MQX892" s="121"/>
      <c r="MQY892" s="121"/>
      <c r="MQZ892" s="121"/>
      <c r="MRA892" s="121"/>
      <c r="MRB892" s="121"/>
      <c r="MRC892" s="121"/>
      <c r="MRD892" s="121"/>
      <c r="MRE892" s="121"/>
      <c r="MRF892" s="121"/>
      <c r="MRG892" s="121"/>
      <c r="MRH892" s="121"/>
      <c r="MRI892" s="121"/>
      <c r="MRJ892" s="121"/>
      <c r="MRK892" s="121"/>
      <c r="MRL892" s="121"/>
      <c r="MRM892" s="121"/>
      <c r="MRN892" s="121"/>
      <c r="MRO892" s="121"/>
      <c r="MRP892" s="121"/>
      <c r="MRQ892" s="121"/>
      <c r="MRR892" s="121"/>
      <c r="MRS892" s="121"/>
      <c r="MRT892" s="121"/>
      <c r="MRU892" s="121"/>
      <c r="MRV892" s="121"/>
      <c r="MRW892" s="121"/>
      <c r="MRX892" s="121"/>
      <c r="MRY892" s="121"/>
      <c r="MRZ892" s="121"/>
      <c r="MSA892" s="121"/>
      <c r="MSB892" s="121"/>
      <c r="MSC892" s="121"/>
      <c r="MSD892" s="121"/>
      <c r="MSE892" s="121"/>
      <c r="MSF892" s="121"/>
      <c r="MSG892" s="121"/>
      <c r="MSH892" s="121"/>
      <c r="MSI892" s="121"/>
      <c r="MSJ892" s="121"/>
      <c r="MSK892" s="121"/>
      <c r="MSL892" s="121"/>
      <c r="MSM892" s="121"/>
      <c r="MSN892" s="121"/>
      <c r="MSO892" s="121"/>
      <c r="MSP892" s="121"/>
      <c r="MSQ892" s="121"/>
      <c r="MSR892" s="121"/>
      <c r="MSS892" s="121"/>
      <c r="MST892" s="121"/>
      <c r="MSU892" s="121"/>
      <c r="MSV892" s="121"/>
      <c r="MSW892" s="121"/>
      <c r="MSX892" s="121"/>
      <c r="MSY892" s="121"/>
      <c r="MSZ892" s="121"/>
      <c r="MTA892" s="121"/>
      <c r="MTB892" s="121"/>
      <c r="MTC892" s="121"/>
      <c r="MTD892" s="121"/>
      <c r="MTE892" s="121"/>
      <c r="MTF892" s="121"/>
      <c r="MTG892" s="121"/>
      <c r="MTH892" s="121"/>
      <c r="MTI892" s="121"/>
      <c r="MTJ892" s="121"/>
      <c r="MTK892" s="121"/>
      <c r="MTL892" s="121"/>
      <c r="MTM892" s="121"/>
      <c r="MTN892" s="121"/>
      <c r="MTO892" s="121"/>
      <c r="MTP892" s="121"/>
      <c r="MTQ892" s="121"/>
      <c r="MTR892" s="121"/>
      <c r="MTS892" s="121"/>
      <c r="MTT892" s="121"/>
      <c r="MTU892" s="121"/>
      <c r="MTV892" s="121"/>
      <c r="MTW892" s="121"/>
      <c r="MTX892" s="121"/>
      <c r="MTY892" s="121"/>
      <c r="MTZ892" s="121"/>
      <c r="MUA892" s="121"/>
      <c r="MUB892" s="121"/>
      <c r="MUC892" s="121"/>
      <c r="MUD892" s="121"/>
      <c r="MUE892" s="121"/>
      <c r="MUF892" s="121"/>
      <c r="MUG892" s="121"/>
      <c r="MUH892" s="121"/>
      <c r="MUI892" s="121"/>
      <c r="MUJ892" s="121"/>
      <c r="MUK892" s="121"/>
      <c r="MUL892" s="121"/>
      <c r="MUM892" s="121"/>
      <c r="MUN892" s="121"/>
      <c r="MUO892" s="121"/>
      <c r="MUP892" s="121"/>
      <c r="MUQ892" s="121"/>
      <c r="MUR892" s="121"/>
      <c r="MUS892" s="121"/>
      <c r="MUT892" s="121"/>
      <c r="MUU892" s="121"/>
      <c r="MUV892" s="121"/>
      <c r="MUW892" s="121"/>
      <c r="MUX892" s="121"/>
      <c r="MUY892" s="121"/>
      <c r="MUZ892" s="121"/>
      <c r="MVA892" s="121"/>
      <c r="MVB892" s="121"/>
      <c r="MVC892" s="121"/>
      <c r="MVD892" s="121"/>
      <c r="MVE892" s="121"/>
      <c r="MVF892" s="121"/>
      <c r="MVG892" s="121"/>
      <c r="MVH892" s="121"/>
      <c r="MVI892" s="121"/>
      <c r="MVJ892" s="121"/>
      <c r="MVK892" s="121"/>
      <c r="MVL892" s="121"/>
      <c r="MVM892" s="121"/>
      <c r="MVN892" s="121"/>
      <c r="MVO892" s="121"/>
      <c r="MVP892" s="121"/>
      <c r="MVQ892" s="121"/>
      <c r="MVR892" s="121"/>
      <c r="MVS892" s="121"/>
      <c r="MVT892" s="121"/>
      <c r="MVU892" s="121"/>
      <c r="MVV892" s="121"/>
      <c r="MVW892" s="121"/>
      <c r="MVX892" s="121"/>
      <c r="MVY892" s="121"/>
      <c r="MVZ892" s="121"/>
      <c r="MWA892" s="121"/>
      <c r="MWB892" s="121"/>
      <c r="MWC892" s="121"/>
      <c r="MWD892" s="121"/>
      <c r="MWE892" s="121"/>
      <c r="MWF892" s="121"/>
      <c r="MWG892" s="121"/>
      <c r="MWH892" s="121"/>
      <c r="MWI892" s="121"/>
      <c r="MWJ892" s="121"/>
      <c r="MWK892" s="121"/>
      <c r="MWL892" s="121"/>
      <c r="MWM892" s="121"/>
      <c r="MWN892" s="121"/>
      <c r="MWO892" s="121"/>
      <c r="MWP892" s="121"/>
      <c r="MWQ892" s="121"/>
      <c r="MWR892" s="121"/>
      <c r="MWS892" s="121"/>
      <c r="MWT892" s="121"/>
      <c r="MWU892" s="121"/>
      <c r="MWV892" s="121"/>
      <c r="MWW892" s="121"/>
      <c r="MWX892" s="121"/>
      <c r="MWY892" s="121"/>
      <c r="MWZ892" s="121"/>
      <c r="MXA892" s="121"/>
      <c r="MXB892" s="121"/>
      <c r="MXC892" s="121"/>
      <c r="MXD892" s="121"/>
      <c r="MXE892" s="121"/>
      <c r="MXF892" s="121"/>
      <c r="MXG892" s="121"/>
      <c r="MXH892" s="121"/>
      <c r="MXI892" s="121"/>
      <c r="MXJ892" s="121"/>
      <c r="MXK892" s="121"/>
      <c r="MXL892" s="121"/>
      <c r="MXM892" s="121"/>
      <c r="MXN892" s="121"/>
      <c r="MXO892" s="121"/>
      <c r="MXP892" s="121"/>
      <c r="MXQ892" s="121"/>
      <c r="MXR892" s="121"/>
      <c r="MXS892" s="121"/>
      <c r="MXT892" s="121"/>
      <c r="MXU892" s="121"/>
      <c r="MXV892" s="121"/>
      <c r="MXW892" s="121"/>
      <c r="MXX892" s="121"/>
      <c r="MXY892" s="121"/>
      <c r="MXZ892" s="121"/>
      <c r="MYA892" s="121"/>
      <c r="MYB892" s="121"/>
      <c r="MYC892" s="121"/>
      <c r="MYD892" s="121"/>
      <c r="MYE892" s="121"/>
      <c r="MYF892" s="121"/>
      <c r="MYG892" s="121"/>
      <c r="MYH892" s="121"/>
      <c r="MYI892" s="121"/>
      <c r="MYJ892" s="121"/>
      <c r="MYK892" s="121"/>
      <c r="MYL892" s="121"/>
      <c r="MYM892" s="121"/>
      <c r="MYN892" s="121"/>
      <c r="MYO892" s="121"/>
      <c r="MYP892" s="121"/>
      <c r="MYQ892" s="121"/>
      <c r="MYR892" s="121"/>
      <c r="MYS892" s="121"/>
      <c r="MYT892" s="121"/>
      <c r="MYU892" s="121"/>
      <c r="MYV892" s="121"/>
      <c r="MYW892" s="121"/>
      <c r="MYX892" s="121"/>
      <c r="MYY892" s="121"/>
      <c r="MYZ892" s="121"/>
      <c r="MZA892" s="121"/>
      <c r="MZB892" s="121"/>
      <c r="MZC892" s="121"/>
      <c r="MZD892" s="121"/>
      <c r="MZE892" s="121"/>
      <c r="MZF892" s="121"/>
      <c r="MZG892" s="121"/>
      <c r="MZH892" s="121"/>
      <c r="MZI892" s="121"/>
      <c r="MZJ892" s="121"/>
      <c r="MZK892" s="121"/>
      <c r="MZL892" s="121"/>
      <c r="MZM892" s="121"/>
      <c r="MZN892" s="121"/>
      <c r="MZO892" s="121"/>
      <c r="MZP892" s="121"/>
      <c r="MZQ892" s="121"/>
      <c r="MZR892" s="121"/>
      <c r="MZS892" s="121"/>
      <c r="MZT892" s="121"/>
      <c r="MZU892" s="121"/>
      <c r="MZV892" s="121"/>
      <c r="MZW892" s="121"/>
      <c r="MZX892" s="121"/>
      <c r="MZY892" s="121"/>
      <c r="MZZ892" s="121"/>
      <c r="NAA892" s="121"/>
      <c r="NAB892" s="121"/>
      <c r="NAC892" s="121"/>
      <c r="NAD892" s="121"/>
      <c r="NAE892" s="121"/>
      <c r="NAF892" s="121"/>
      <c r="NAG892" s="121"/>
      <c r="NAH892" s="121"/>
      <c r="NAI892" s="121"/>
      <c r="NAJ892" s="121"/>
      <c r="NAK892" s="121"/>
      <c r="NAL892" s="121"/>
      <c r="NAM892" s="121"/>
      <c r="NAN892" s="121"/>
      <c r="NAO892" s="121"/>
      <c r="NAP892" s="121"/>
      <c r="NAQ892" s="121"/>
      <c r="NAR892" s="121"/>
      <c r="NAS892" s="121"/>
      <c r="NAT892" s="121"/>
      <c r="NAU892" s="121"/>
      <c r="NAV892" s="121"/>
      <c r="NAW892" s="121"/>
      <c r="NAX892" s="121"/>
      <c r="NAY892" s="121"/>
      <c r="NAZ892" s="121"/>
      <c r="NBA892" s="121"/>
      <c r="NBB892" s="121"/>
      <c r="NBC892" s="121"/>
      <c r="NBD892" s="121"/>
      <c r="NBE892" s="121"/>
      <c r="NBF892" s="121"/>
      <c r="NBG892" s="121"/>
      <c r="NBH892" s="121"/>
      <c r="NBI892" s="121"/>
      <c r="NBJ892" s="121"/>
      <c r="NBK892" s="121"/>
      <c r="NBL892" s="121"/>
      <c r="NBM892" s="121"/>
      <c r="NBN892" s="121"/>
      <c r="NBO892" s="121"/>
      <c r="NBP892" s="121"/>
      <c r="NBQ892" s="121"/>
      <c r="NBR892" s="121"/>
      <c r="NBS892" s="121"/>
      <c r="NBT892" s="121"/>
      <c r="NBU892" s="121"/>
      <c r="NBV892" s="121"/>
      <c r="NBW892" s="121"/>
      <c r="NBX892" s="121"/>
      <c r="NBY892" s="121"/>
      <c r="NBZ892" s="121"/>
      <c r="NCA892" s="121"/>
      <c r="NCB892" s="121"/>
      <c r="NCC892" s="121"/>
      <c r="NCD892" s="121"/>
      <c r="NCE892" s="121"/>
      <c r="NCF892" s="121"/>
      <c r="NCG892" s="121"/>
      <c r="NCH892" s="121"/>
      <c r="NCI892" s="121"/>
      <c r="NCJ892" s="121"/>
      <c r="NCK892" s="121"/>
      <c r="NCL892" s="121"/>
      <c r="NCM892" s="121"/>
      <c r="NCN892" s="121"/>
      <c r="NCO892" s="121"/>
      <c r="NCP892" s="121"/>
      <c r="NCQ892" s="121"/>
      <c r="NCR892" s="121"/>
      <c r="NCS892" s="121"/>
      <c r="NCT892" s="121"/>
      <c r="NCU892" s="121"/>
      <c r="NCV892" s="121"/>
      <c r="NCW892" s="121"/>
      <c r="NCX892" s="121"/>
      <c r="NCY892" s="121"/>
      <c r="NCZ892" s="121"/>
      <c r="NDA892" s="121"/>
      <c r="NDB892" s="121"/>
      <c r="NDC892" s="121"/>
      <c r="NDD892" s="121"/>
      <c r="NDE892" s="121"/>
      <c r="NDF892" s="121"/>
      <c r="NDG892" s="121"/>
      <c r="NDH892" s="121"/>
      <c r="NDI892" s="121"/>
      <c r="NDJ892" s="121"/>
      <c r="NDK892" s="121"/>
      <c r="NDL892" s="121"/>
      <c r="NDM892" s="121"/>
      <c r="NDN892" s="121"/>
      <c r="NDO892" s="121"/>
      <c r="NDP892" s="121"/>
      <c r="NDQ892" s="121"/>
      <c r="NDR892" s="121"/>
      <c r="NDS892" s="121"/>
      <c r="NDT892" s="121"/>
      <c r="NDU892" s="121"/>
      <c r="NDV892" s="121"/>
      <c r="NDW892" s="121"/>
      <c r="NDX892" s="121"/>
      <c r="NDY892" s="121"/>
      <c r="NDZ892" s="121"/>
      <c r="NEA892" s="121"/>
      <c r="NEB892" s="121"/>
      <c r="NEC892" s="121"/>
      <c r="NED892" s="121"/>
      <c r="NEE892" s="121"/>
      <c r="NEF892" s="121"/>
      <c r="NEG892" s="121"/>
      <c r="NEH892" s="121"/>
      <c r="NEI892" s="121"/>
      <c r="NEJ892" s="121"/>
      <c r="NEK892" s="121"/>
      <c r="NEL892" s="121"/>
      <c r="NEM892" s="121"/>
      <c r="NEN892" s="121"/>
      <c r="NEO892" s="121"/>
      <c r="NEP892" s="121"/>
      <c r="NEQ892" s="121"/>
      <c r="NER892" s="121"/>
      <c r="NES892" s="121"/>
      <c r="NET892" s="121"/>
      <c r="NEU892" s="121"/>
      <c r="NEV892" s="121"/>
      <c r="NEW892" s="121"/>
      <c r="NEX892" s="121"/>
      <c r="NEY892" s="121"/>
      <c r="NEZ892" s="121"/>
      <c r="NFA892" s="121"/>
      <c r="NFB892" s="121"/>
      <c r="NFC892" s="121"/>
      <c r="NFD892" s="121"/>
      <c r="NFE892" s="121"/>
      <c r="NFF892" s="121"/>
      <c r="NFG892" s="121"/>
      <c r="NFH892" s="121"/>
      <c r="NFI892" s="121"/>
      <c r="NFJ892" s="121"/>
      <c r="NFK892" s="121"/>
      <c r="NFL892" s="121"/>
      <c r="NFM892" s="121"/>
      <c r="NFN892" s="121"/>
      <c r="NFO892" s="121"/>
      <c r="NFP892" s="121"/>
      <c r="NFQ892" s="121"/>
      <c r="NFR892" s="121"/>
      <c r="NFS892" s="121"/>
      <c r="NFT892" s="121"/>
      <c r="NFU892" s="121"/>
      <c r="NFV892" s="121"/>
      <c r="NFW892" s="121"/>
      <c r="NFX892" s="121"/>
      <c r="NFY892" s="121"/>
      <c r="NFZ892" s="121"/>
      <c r="NGA892" s="121"/>
      <c r="NGB892" s="121"/>
      <c r="NGC892" s="121"/>
      <c r="NGD892" s="121"/>
      <c r="NGE892" s="121"/>
      <c r="NGF892" s="121"/>
      <c r="NGG892" s="121"/>
      <c r="NGH892" s="121"/>
      <c r="NGI892" s="121"/>
      <c r="NGJ892" s="121"/>
      <c r="NGK892" s="121"/>
      <c r="NGL892" s="121"/>
      <c r="NGM892" s="121"/>
      <c r="NGN892" s="121"/>
      <c r="NGO892" s="121"/>
      <c r="NGP892" s="121"/>
      <c r="NGQ892" s="121"/>
      <c r="NGR892" s="121"/>
      <c r="NGS892" s="121"/>
      <c r="NGT892" s="121"/>
      <c r="NGU892" s="121"/>
      <c r="NGV892" s="121"/>
      <c r="NGW892" s="121"/>
      <c r="NGX892" s="121"/>
      <c r="NGY892" s="121"/>
      <c r="NGZ892" s="121"/>
      <c r="NHA892" s="121"/>
      <c r="NHB892" s="121"/>
      <c r="NHC892" s="121"/>
      <c r="NHD892" s="121"/>
      <c r="NHE892" s="121"/>
      <c r="NHF892" s="121"/>
      <c r="NHG892" s="121"/>
      <c r="NHH892" s="121"/>
      <c r="NHI892" s="121"/>
      <c r="NHJ892" s="121"/>
      <c r="NHK892" s="121"/>
      <c r="NHL892" s="121"/>
      <c r="NHM892" s="121"/>
      <c r="NHN892" s="121"/>
      <c r="NHO892" s="121"/>
      <c r="NHP892" s="121"/>
      <c r="NHQ892" s="121"/>
      <c r="NHR892" s="121"/>
      <c r="NHS892" s="121"/>
      <c r="NHT892" s="121"/>
      <c r="NHU892" s="121"/>
      <c r="NHV892" s="121"/>
      <c r="NHW892" s="121"/>
      <c r="NHX892" s="121"/>
      <c r="NHY892" s="121"/>
      <c r="NHZ892" s="121"/>
      <c r="NIA892" s="121"/>
      <c r="NIB892" s="121"/>
      <c r="NIC892" s="121"/>
      <c r="NID892" s="121"/>
      <c r="NIE892" s="121"/>
      <c r="NIF892" s="121"/>
      <c r="NIG892" s="121"/>
      <c r="NIH892" s="121"/>
      <c r="NII892" s="121"/>
      <c r="NIJ892" s="121"/>
      <c r="NIK892" s="121"/>
      <c r="NIL892" s="121"/>
      <c r="NIM892" s="121"/>
      <c r="NIN892" s="121"/>
      <c r="NIO892" s="121"/>
      <c r="NIP892" s="121"/>
      <c r="NIQ892" s="121"/>
      <c r="NIR892" s="121"/>
      <c r="NIS892" s="121"/>
      <c r="NIT892" s="121"/>
      <c r="NIU892" s="121"/>
      <c r="NIV892" s="121"/>
      <c r="NIW892" s="121"/>
      <c r="NIX892" s="121"/>
      <c r="NIY892" s="121"/>
      <c r="NIZ892" s="121"/>
      <c r="NJA892" s="121"/>
      <c r="NJB892" s="121"/>
      <c r="NJC892" s="121"/>
      <c r="NJD892" s="121"/>
      <c r="NJE892" s="121"/>
      <c r="NJF892" s="121"/>
      <c r="NJG892" s="121"/>
      <c r="NJH892" s="121"/>
      <c r="NJI892" s="121"/>
      <c r="NJJ892" s="121"/>
      <c r="NJK892" s="121"/>
      <c r="NJL892" s="121"/>
      <c r="NJM892" s="121"/>
      <c r="NJN892" s="121"/>
      <c r="NJO892" s="121"/>
      <c r="NJP892" s="121"/>
      <c r="NJQ892" s="121"/>
      <c r="NJR892" s="121"/>
      <c r="NJS892" s="121"/>
      <c r="NJT892" s="121"/>
      <c r="NJU892" s="121"/>
      <c r="NJV892" s="121"/>
      <c r="NJW892" s="121"/>
      <c r="NJX892" s="121"/>
      <c r="NJY892" s="121"/>
      <c r="NJZ892" s="121"/>
      <c r="NKA892" s="121"/>
      <c r="NKB892" s="121"/>
      <c r="NKC892" s="121"/>
      <c r="NKD892" s="121"/>
      <c r="NKE892" s="121"/>
      <c r="NKF892" s="121"/>
      <c r="NKG892" s="121"/>
      <c r="NKH892" s="121"/>
      <c r="NKI892" s="121"/>
      <c r="NKJ892" s="121"/>
      <c r="NKK892" s="121"/>
      <c r="NKL892" s="121"/>
      <c r="NKM892" s="121"/>
      <c r="NKN892" s="121"/>
      <c r="NKO892" s="121"/>
      <c r="NKP892" s="121"/>
      <c r="NKQ892" s="121"/>
      <c r="NKR892" s="121"/>
      <c r="NKS892" s="121"/>
      <c r="NKT892" s="121"/>
      <c r="NKU892" s="121"/>
      <c r="NKV892" s="121"/>
      <c r="NKW892" s="121"/>
      <c r="NKX892" s="121"/>
      <c r="NKY892" s="121"/>
      <c r="NKZ892" s="121"/>
      <c r="NLA892" s="121"/>
      <c r="NLB892" s="121"/>
      <c r="NLC892" s="121"/>
      <c r="NLD892" s="121"/>
      <c r="NLE892" s="121"/>
      <c r="NLF892" s="121"/>
      <c r="NLG892" s="121"/>
      <c r="NLH892" s="121"/>
      <c r="NLI892" s="121"/>
      <c r="NLJ892" s="121"/>
      <c r="NLK892" s="121"/>
      <c r="NLL892" s="121"/>
      <c r="NLM892" s="121"/>
      <c r="NLN892" s="121"/>
      <c r="NLO892" s="121"/>
      <c r="NLP892" s="121"/>
      <c r="NLQ892" s="121"/>
      <c r="NLR892" s="121"/>
      <c r="NLS892" s="121"/>
      <c r="NLT892" s="121"/>
      <c r="NLU892" s="121"/>
      <c r="NLV892" s="121"/>
      <c r="NLW892" s="121"/>
      <c r="NLX892" s="121"/>
      <c r="NLY892" s="121"/>
      <c r="NLZ892" s="121"/>
      <c r="NMA892" s="121"/>
      <c r="NMB892" s="121"/>
      <c r="NMC892" s="121"/>
      <c r="NMD892" s="121"/>
      <c r="NME892" s="121"/>
      <c r="NMF892" s="121"/>
      <c r="NMG892" s="121"/>
      <c r="NMH892" s="121"/>
      <c r="NMI892" s="121"/>
      <c r="NMJ892" s="121"/>
      <c r="NMK892" s="121"/>
      <c r="NML892" s="121"/>
      <c r="NMM892" s="121"/>
      <c r="NMN892" s="121"/>
      <c r="NMO892" s="121"/>
      <c r="NMP892" s="121"/>
      <c r="NMQ892" s="121"/>
      <c r="NMR892" s="121"/>
      <c r="NMS892" s="121"/>
      <c r="NMT892" s="121"/>
      <c r="NMU892" s="121"/>
      <c r="NMV892" s="121"/>
      <c r="NMW892" s="121"/>
      <c r="NMX892" s="121"/>
      <c r="NMY892" s="121"/>
      <c r="NMZ892" s="121"/>
      <c r="NNA892" s="121"/>
      <c r="NNB892" s="121"/>
      <c r="NNC892" s="121"/>
      <c r="NND892" s="121"/>
      <c r="NNE892" s="121"/>
      <c r="NNF892" s="121"/>
      <c r="NNG892" s="121"/>
      <c r="NNH892" s="121"/>
      <c r="NNI892" s="121"/>
      <c r="NNJ892" s="121"/>
      <c r="NNK892" s="121"/>
      <c r="NNL892" s="121"/>
      <c r="NNM892" s="121"/>
      <c r="NNN892" s="121"/>
      <c r="NNO892" s="121"/>
      <c r="NNP892" s="121"/>
      <c r="NNQ892" s="121"/>
      <c r="NNR892" s="121"/>
      <c r="NNS892" s="121"/>
      <c r="NNT892" s="121"/>
      <c r="NNU892" s="121"/>
      <c r="NNV892" s="121"/>
      <c r="NNW892" s="121"/>
      <c r="NNX892" s="121"/>
      <c r="NNY892" s="121"/>
      <c r="NNZ892" s="121"/>
      <c r="NOA892" s="121"/>
      <c r="NOB892" s="121"/>
      <c r="NOC892" s="121"/>
      <c r="NOD892" s="121"/>
      <c r="NOE892" s="121"/>
      <c r="NOF892" s="121"/>
      <c r="NOG892" s="121"/>
      <c r="NOH892" s="121"/>
      <c r="NOI892" s="121"/>
      <c r="NOJ892" s="121"/>
      <c r="NOK892" s="121"/>
      <c r="NOL892" s="121"/>
      <c r="NOM892" s="121"/>
      <c r="NON892" s="121"/>
      <c r="NOO892" s="121"/>
      <c r="NOP892" s="121"/>
      <c r="NOQ892" s="121"/>
      <c r="NOR892" s="121"/>
      <c r="NOS892" s="121"/>
      <c r="NOT892" s="121"/>
      <c r="NOU892" s="121"/>
      <c r="NOV892" s="121"/>
      <c r="NOW892" s="121"/>
      <c r="NOX892" s="121"/>
      <c r="NOY892" s="121"/>
      <c r="NOZ892" s="121"/>
      <c r="NPA892" s="121"/>
      <c r="NPB892" s="121"/>
      <c r="NPC892" s="121"/>
      <c r="NPD892" s="121"/>
      <c r="NPE892" s="121"/>
      <c r="NPF892" s="121"/>
      <c r="NPG892" s="121"/>
      <c r="NPH892" s="121"/>
      <c r="NPI892" s="121"/>
      <c r="NPJ892" s="121"/>
      <c r="NPK892" s="121"/>
      <c r="NPL892" s="121"/>
      <c r="NPM892" s="121"/>
      <c r="NPN892" s="121"/>
      <c r="NPO892" s="121"/>
      <c r="NPP892" s="121"/>
      <c r="NPQ892" s="121"/>
      <c r="NPR892" s="121"/>
      <c r="NPS892" s="121"/>
      <c r="NPT892" s="121"/>
      <c r="NPU892" s="121"/>
      <c r="NPV892" s="121"/>
      <c r="NPW892" s="121"/>
      <c r="NPX892" s="121"/>
      <c r="NPY892" s="121"/>
      <c r="NPZ892" s="121"/>
      <c r="NQA892" s="121"/>
      <c r="NQB892" s="121"/>
      <c r="NQC892" s="121"/>
      <c r="NQD892" s="121"/>
      <c r="NQE892" s="121"/>
      <c r="NQF892" s="121"/>
      <c r="NQG892" s="121"/>
      <c r="NQH892" s="121"/>
      <c r="NQI892" s="121"/>
      <c r="NQJ892" s="121"/>
      <c r="NQK892" s="121"/>
      <c r="NQL892" s="121"/>
      <c r="NQM892" s="121"/>
      <c r="NQN892" s="121"/>
      <c r="NQO892" s="121"/>
      <c r="NQP892" s="121"/>
      <c r="NQQ892" s="121"/>
      <c r="NQR892" s="121"/>
      <c r="NQS892" s="121"/>
      <c r="NQT892" s="121"/>
      <c r="NQU892" s="121"/>
      <c r="NQV892" s="121"/>
      <c r="NQW892" s="121"/>
      <c r="NQX892" s="121"/>
      <c r="NQY892" s="121"/>
      <c r="NQZ892" s="121"/>
      <c r="NRA892" s="121"/>
      <c r="NRB892" s="121"/>
      <c r="NRC892" s="121"/>
      <c r="NRD892" s="121"/>
      <c r="NRE892" s="121"/>
      <c r="NRF892" s="121"/>
      <c r="NRG892" s="121"/>
      <c r="NRH892" s="121"/>
      <c r="NRI892" s="121"/>
      <c r="NRJ892" s="121"/>
      <c r="NRK892" s="121"/>
      <c r="NRL892" s="121"/>
      <c r="NRM892" s="121"/>
      <c r="NRN892" s="121"/>
      <c r="NRO892" s="121"/>
      <c r="NRP892" s="121"/>
      <c r="NRQ892" s="121"/>
      <c r="NRR892" s="121"/>
      <c r="NRS892" s="121"/>
      <c r="NRT892" s="121"/>
      <c r="NRU892" s="121"/>
      <c r="NRV892" s="121"/>
      <c r="NRW892" s="121"/>
      <c r="NRX892" s="121"/>
      <c r="NRY892" s="121"/>
      <c r="NRZ892" s="121"/>
      <c r="NSA892" s="121"/>
      <c r="NSB892" s="121"/>
      <c r="NSC892" s="121"/>
      <c r="NSD892" s="121"/>
      <c r="NSE892" s="121"/>
      <c r="NSF892" s="121"/>
      <c r="NSG892" s="121"/>
      <c r="NSH892" s="121"/>
      <c r="NSI892" s="121"/>
      <c r="NSJ892" s="121"/>
      <c r="NSK892" s="121"/>
      <c r="NSL892" s="121"/>
      <c r="NSM892" s="121"/>
      <c r="NSN892" s="121"/>
      <c r="NSO892" s="121"/>
      <c r="NSP892" s="121"/>
      <c r="NSQ892" s="121"/>
      <c r="NSR892" s="121"/>
      <c r="NSS892" s="121"/>
      <c r="NST892" s="121"/>
      <c r="NSU892" s="121"/>
      <c r="NSV892" s="121"/>
      <c r="NSW892" s="121"/>
      <c r="NSX892" s="121"/>
      <c r="NSY892" s="121"/>
      <c r="NSZ892" s="121"/>
      <c r="NTA892" s="121"/>
      <c r="NTB892" s="121"/>
      <c r="NTC892" s="121"/>
      <c r="NTD892" s="121"/>
      <c r="NTE892" s="121"/>
      <c r="NTF892" s="121"/>
      <c r="NTG892" s="121"/>
      <c r="NTH892" s="121"/>
      <c r="NTI892" s="121"/>
      <c r="NTJ892" s="121"/>
      <c r="NTK892" s="121"/>
      <c r="NTL892" s="121"/>
      <c r="NTM892" s="121"/>
      <c r="NTN892" s="121"/>
      <c r="NTO892" s="121"/>
      <c r="NTP892" s="121"/>
      <c r="NTQ892" s="121"/>
      <c r="NTR892" s="121"/>
      <c r="NTS892" s="121"/>
      <c r="NTT892" s="121"/>
      <c r="NTU892" s="121"/>
      <c r="NTV892" s="121"/>
      <c r="NTW892" s="121"/>
      <c r="NTX892" s="121"/>
      <c r="NTY892" s="121"/>
      <c r="NTZ892" s="121"/>
      <c r="NUA892" s="121"/>
      <c r="NUB892" s="121"/>
      <c r="NUC892" s="121"/>
      <c r="NUD892" s="121"/>
      <c r="NUE892" s="121"/>
      <c r="NUF892" s="121"/>
      <c r="NUG892" s="121"/>
      <c r="NUH892" s="121"/>
      <c r="NUI892" s="121"/>
      <c r="NUJ892" s="121"/>
      <c r="NUK892" s="121"/>
      <c r="NUL892" s="121"/>
      <c r="NUM892" s="121"/>
      <c r="NUN892" s="121"/>
      <c r="NUO892" s="121"/>
      <c r="NUP892" s="121"/>
      <c r="NUQ892" s="121"/>
      <c r="NUR892" s="121"/>
      <c r="NUS892" s="121"/>
      <c r="NUT892" s="121"/>
      <c r="NUU892" s="121"/>
      <c r="NUV892" s="121"/>
      <c r="NUW892" s="121"/>
      <c r="NUX892" s="121"/>
      <c r="NUY892" s="121"/>
      <c r="NUZ892" s="121"/>
      <c r="NVA892" s="121"/>
      <c r="NVB892" s="121"/>
      <c r="NVC892" s="121"/>
      <c r="NVD892" s="121"/>
      <c r="NVE892" s="121"/>
      <c r="NVF892" s="121"/>
      <c r="NVG892" s="121"/>
      <c r="NVH892" s="121"/>
      <c r="NVI892" s="121"/>
      <c r="NVJ892" s="121"/>
      <c r="NVK892" s="121"/>
      <c r="NVL892" s="121"/>
      <c r="NVM892" s="121"/>
      <c r="NVN892" s="121"/>
      <c r="NVO892" s="121"/>
      <c r="NVP892" s="121"/>
      <c r="NVQ892" s="121"/>
      <c r="NVR892" s="121"/>
      <c r="NVS892" s="121"/>
      <c r="NVT892" s="121"/>
      <c r="NVU892" s="121"/>
      <c r="NVV892" s="121"/>
      <c r="NVW892" s="121"/>
      <c r="NVX892" s="121"/>
      <c r="NVY892" s="121"/>
      <c r="NVZ892" s="121"/>
      <c r="NWA892" s="121"/>
      <c r="NWB892" s="121"/>
      <c r="NWC892" s="121"/>
      <c r="NWD892" s="121"/>
      <c r="NWE892" s="121"/>
      <c r="NWF892" s="121"/>
      <c r="NWG892" s="121"/>
      <c r="NWH892" s="121"/>
      <c r="NWI892" s="121"/>
      <c r="NWJ892" s="121"/>
      <c r="NWK892" s="121"/>
      <c r="NWL892" s="121"/>
      <c r="NWM892" s="121"/>
      <c r="NWN892" s="121"/>
      <c r="NWO892" s="121"/>
      <c r="NWP892" s="121"/>
      <c r="NWQ892" s="121"/>
      <c r="NWR892" s="121"/>
      <c r="NWS892" s="121"/>
      <c r="NWT892" s="121"/>
      <c r="NWU892" s="121"/>
      <c r="NWV892" s="121"/>
      <c r="NWW892" s="121"/>
      <c r="NWX892" s="121"/>
      <c r="NWY892" s="121"/>
      <c r="NWZ892" s="121"/>
      <c r="NXA892" s="121"/>
      <c r="NXB892" s="121"/>
      <c r="NXC892" s="121"/>
      <c r="NXD892" s="121"/>
      <c r="NXE892" s="121"/>
      <c r="NXF892" s="121"/>
      <c r="NXG892" s="121"/>
      <c r="NXH892" s="121"/>
      <c r="NXI892" s="121"/>
      <c r="NXJ892" s="121"/>
      <c r="NXK892" s="121"/>
      <c r="NXL892" s="121"/>
      <c r="NXM892" s="121"/>
      <c r="NXN892" s="121"/>
      <c r="NXO892" s="121"/>
      <c r="NXP892" s="121"/>
      <c r="NXQ892" s="121"/>
      <c r="NXR892" s="121"/>
      <c r="NXS892" s="121"/>
      <c r="NXT892" s="121"/>
      <c r="NXU892" s="121"/>
      <c r="NXV892" s="121"/>
      <c r="NXW892" s="121"/>
      <c r="NXX892" s="121"/>
      <c r="NXY892" s="121"/>
      <c r="NXZ892" s="121"/>
      <c r="NYA892" s="121"/>
      <c r="NYB892" s="121"/>
      <c r="NYC892" s="121"/>
      <c r="NYD892" s="121"/>
      <c r="NYE892" s="121"/>
      <c r="NYF892" s="121"/>
      <c r="NYG892" s="121"/>
      <c r="NYH892" s="121"/>
      <c r="NYI892" s="121"/>
      <c r="NYJ892" s="121"/>
      <c r="NYK892" s="121"/>
      <c r="NYL892" s="121"/>
      <c r="NYM892" s="121"/>
      <c r="NYN892" s="121"/>
      <c r="NYO892" s="121"/>
      <c r="NYP892" s="121"/>
      <c r="NYQ892" s="121"/>
      <c r="NYR892" s="121"/>
      <c r="NYS892" s="121"/>
      <c r="NYT892" s="121"/>
      <c r="NYU892" s="121"/>
      <c r="NYV892" s="121"/>
      <c r="NYW892" s="121"/>
      <c r="NYX892" s="121"/>
      <c r="NYY892" s="121"/>
      <c r="NYZ892" s="121"/>
      <c r="NZA892" s="121"/>
      <c r="NZB892" s="121"/>
      <c r="NZC892" s="121"/>
      <c r="NZD892" s="121"/>
      <c r="NZE892" s="121"/>
      <c r="NZF892" s="121"/>
      <c r="NZG892" s="121"/>
      <c r="NZH892" s="121"/>
      <c r="NZI892" s="121"/>
      <c r="NZJ892" s="121"/>
      <c r="NZK892" s="121"/>
      <c r="NZL892" s="121"/>
      <c r="NZM892" s="121"/>
      <c r="NZN892" s="121"/>
      <c r="NZO892" s="121"/>
      <c r="NZP892" s="121"/>
      <c r="NZQ892" s="121"/>
      <c r="NZR892" s="121"/>
      <c r="NZS892" s="121"/>
      <c r="NZT892" s="121"/>
      <c r="NZU892" s="121"/>
      <c r="NZV892" s="121"/>
      <c r="NZW892" s="121"/>
      <c r="NZX892" s="121"/>
      <c r="NZY892" s="121"/>
      <c r="NZZ892" s="121"/>
      <c r="OAA892" s="121"/>
      <c r="OAB892" s="121"/>
      <c r="OAC892" s="121"/>
      <c r="OAD892" s="121"/>
      <c r="OAE892" s="121"/>
      <c r="OAF892" s="121"/>
      <c r="OAG892" s="121"/>
      <c r="OAH892" s="121"/>
      <c r="OAI892" s="121"/>
      <c r="OAJ892" s="121"/>
      <c r="OAK892" s="121"/>
      <c r="OAL892" s="121"/>
      <c r="OAM892" s="121"/>
      <c r="OAN892" s="121"/>
      <c r="OAO892" s="121"/>
      <c r="OAP892" s="121"/>
      <c r="OAQ892" s="121"/>
      <c r="OAR892" s="121"/>
      <c r="OAS892" s="121"/>
      <c r="OAT892" s="121"/>
      <c r="OAU892" s="121"/>
      <c r="OAV892" s="121"/>
      <c r="OAW892" s="121"/>
      <c r="OAX892" s="121"/>
      <c r="OAY892" s="121"/>
      <c r="OAZ892" s="121"/>
      <c r="OBA892" s="121"/>
      <c r="OBB892" s="121"/>
      <c r="OBC892" s="121"/>
      <c r="OBD892" s="121"/>
      <c r="OBE892" s="121"/>
      <c r="OBF892" s="121"/>
      <c r="OBG892" s="121"/>
      <c r="OBH892" s="121"/>
      <c r="OBI892" s="121"/>
      <c r="OBJ892" s="121"/>
      <c r="OBK892" s="121"/>
      <c r="OBL892" s="121"/>
      <c r="OBM892" s="121"/>
      <c r="OBN892" s="121"/>
      <c r="OBO892" s="121"/>
      <c r="OBP892" s="121"/>
      <c r="OBQ892" s="121"/>
      <c r="OBR892" s="121"/>
      <c r="OBS892" s="121"/>
      <c r="OBT892" s="121"/>
      <c r="OBU892" s="121"/>
      <c r="OBV892" s="121"/>
      <c r="OBW892" s="121"/>
      <c r="OBX892" s="121"/>
      <c r="OBY892" s="121"/>
      <c r="OBZ892" s="121"/>
      <c r="OCA892" s="121"/>
      <c r="OCB892" s="121"/>
      <c r="OCC892" s="121"/>
      <c r="OCD892" s="121"/>
      <c r="OCE892" s="121"/>
      <c r="OCF892" s="121"/>
      <c r="OCG892" s="121"/>
      <c r="OCH892" s="121"/>
      <c r="OCI892" s="121"/>
      <c r="OCJ892" s="121"/>
      <c r="OCK892" s="121"/>
      <c r="OCL892" s="121"/>
      <c r="OCM892" s="121"/>
      <c r="OCN892" s="121"/>
      <c r="OCO892" s="121"/>
      <c r="OCP892" s="121"/>
      <c r="OCQ892" s="121"/>
      <c r="OCR892" s="121"/>
      <c r="OCS892" s="121"/>
      <c r="OCT892" s="121"/>
      <c r="OCU892" s="121"/>
      <c r="OCV892" s="121"/>
      <c r="OCW892" s="121"/>
      <c r="OCX892" s="121"/>
      <c r="OCY892" s="121"/>
      <c r="OCZ892" s="121"/>
      <c r="ODA892" s="121"/>
      <c r="ODB892" s="121"/>
      <c r="ODC892" s="121"/>
      <c r="ODD892" s="121"/>
      <c r="ODE892" s="121"/>
      <c r="ODF892" s="121"/>
      <c r="ODG892" s="121"/>
      <c r="ODH892" s="121"/>
      <c r="ODI892" s="121"/>
      <c r="ODJ892" s="121"/>
      <c r="ODK892" s="121"/>
      <c r="ODL892" s="121"/>
      <c r="ODM892" s="121"/>
      <c r="ODN892" s="121"/>
      <c r="ODO892" s="121"/>
      <c r="ODP892" s="121"/>
      <c r="ODQ892" s="121"/>
      <c r="ODR892" s="121"/>
      <c r="ODS892" s="121"/>
      <c r="ODT892" s="121"/>
      <c r="ODU892" s="121"/>
      <c r="ODV892" s="121"/>
      <c r="ODW892" s="121"/>
      <c r="ODX892" s="121"/>
      <c r="ODY892" s="121"/>
      <c r="ODZ892" s="121"/>
      <c r="OEA892" s="121"/>
      <c r="OEB892" s="121"/>
      <c r="OEC892" s="121"/>
      <c r="OED892" s="121"/>
      <c r="OEE892" s="121"/>
      <c r="OEF892" s="121"/>
      <c r="OEG892" s="121"/>
      <c r="OEH892" s="121"/>
      <c r="OEI892" s="121"/>
      <c r="OEJ892" s="121"/>
      <c r="OEK892" s="121"/>
      <c r="OEL892" s="121"/>
      <c r="OEM892" s="121"/>
      <c r="OEN892" s="121"/>
      <c r="OEO892" s="121"/>
      <c r="OEP892" s="121"/>
      <c r="OEQ892" s="121"/>
      <c r="OER892" s="121"/>
      <c r="OES892" s="121"/>
      <c r="OET892" s="121"/>
      <c r="OEU892" s="121"/>
      <c r="OEV892" s="121"/>
      <c r="OEW892" s="121"/>
      <c r="OEX892" s="121"/>
      <c r="OEY892" s="121"/>
      <c r="OEZ892" s="121"/>
      <c r="OFA892" s="121"/>
      <c r="OFB892" s="121"/>
      <c r="OFC892" s="121"/>
      <c r="OFD892" s="121"/>
      <c r="OFE892" s="121"/>
      <c r="OFF892" s="121"/>
      <c r="OFG892" s="121"/>
      <c r="OFH892" s="121"/>
      <c r="OFI892" s="121"/>
      <c r="OFJ892" s="121"/>
      <c r="OFK892" s="121"/>
      <c r="OFL892" s="121"/>
      <c r="OFM892" s="121"/>
      <c r="OFN892" s="121"/>
      <c r="OFO892" s="121"/>
      <c r="OFP892" s="121"/>
      <c r="OFQ892" s="121"/>
      <c r="OFR892" s="121"/>
      <c r="OFS892" s="121"/>
      <c r="OFT892" s="121"/>
      <c r="OFU892" s="121"/>
      <c r="OFV892" s="121"/>
      <c r="OFW892" s="121"/>
      <c r="OFX892" s="121"/>
      <c r="OFY892" s="121"/>
      <c r="OFZ892" s="121"/>
      <c r="OGA892" s="121"/>
      <c r="OGB892" s="121"/>
      <c r="OGC892" s="121"/>
      <c r="OGD892" s="121"/>
      <c r="OGE892" s="121"/>
      <c r="OGF892" s="121"/>
      <c r="OGG892" s="121"/>
      <c r="OGH892" s="121"/>
      <c r="OGI892" s="121"/>
      <c r="OGJ892" s="121"/>
      <c r="OGK892" s="121"/>
      <c r="OGL892" s="121"/>
      <c r="OGM892" s="121"/>
      <c r="OGN892" s="121"/>
      <c r="OGO892" s="121"/>
      <c r="OGP892" s="121"/>
      <c r="OGQ892" s="121"/>
      <c r="OGR892" s="121"/>
      <c r="OGS892" s="121"/>
      <c r="OGT892" s="121"/>
      <c r="OGU892" s="121"/>
      <c r="OGV892" s="121"/>
      <c r="OGW892" s="121"/>
      <c r="OGX892" s="121"/>
      <c r="OGY892" s="121"/>
      <c r="OGZ892" s="121"/>
      <c r="OHA892" s="121"/>
      <c r="OHB892" s="121"/>
      <c r="OHC892" s="121"/>
      <c r="OHD892" s="121"/>
      <c r="OHE892" s="121"/>
      <c r="OHF892" s="121"/>
      <c r="OHG892" s="121"/>
      <c r="OHH892" s="121"/>
      <c r="OHI892" s="121"/>
      <c r="OHJ892" s="121"/>
      <c r="OHK892" s="121"/>
      <c r="OHL892" s="121"/>
      <c r="OHM892" s="121"/>
      <c r="OHN892" s="121"/>
      <c r="OHO892" s="121"/>
      <c r="OHP892" s="121"/>
      <c r="OHQ892" s="121"/>
      <c r="OHR892" s="121"/>
      <c r="OHS892" s="121"/>
      <c r="OHT892" s="121"/>
      <c r="OHU892" s="121"/>
      <c r="OHV892" s="121"/>
      <c r="OHW892" s="121"/>
      <c r="OHX892" s="121"/>
      <c r="OHY892" s="121"/>
      <c r="OHZ892" s="121"/>
      <c r="OIA892" s="121"/>
      <c r="OIB892" s="121"/>
      <c r="OIC892" s="121"/>
      <c r="OID892" s="121"/>
      <c r="OIE892" s="121"/>
      <c r="OIF892" s="121"/>
      <c r="OIG892" s="121"/>
      <c r="OIH892" s="121"/>
      <c r="OII892" s="121"/>
      <c r="OIJ892" s="121"/>
      <c r="OIK892" s="121"/>
      <c r="OIL892" s="121"/>
      <c r="OIM892" s="121"/>
      <c r="OIN892" s="121"/>
      <c r="OIO892" s="121"/>
      <c r="OIP892" s="121"/>
      <c r="OIQ892" s="121"/>
      <c r="OIR892" s="121"/>
      <c r="OIS892" s="121"/>
      <c r="OIT892" s="121"/>
      <c r="OIU892" s="121"/>
      <c r="OIV892" s="121"/>
      <c r="OIW892" s="121"/>
      <c r="OIX892" s="121"/>
      <c r="OIY892" s="121"/>
      <c r="OIZ892" s="121"/>
      <c r="OJA892" s="121"/>
      <c r="OJB892" s="121"/>
      <c r="OJC892" s="121"/>
      <c r="OJD892" s="121"/>
      <c r="OJE892" s="121"/>
      <c r="OJF892" s="121"/>
      <c r="OJG892" s="121"/>
      <c r="OJH892" s="121"/>
      <c r="OJI892" s="121"/>
      <c r="OJJ892" s="121"/>
      <c r="OJK892" s="121"/>
      <c r="OJL892" s="121"/>
      <c r="OJM892" s="121"/>
      <c r="OJN892" s="121"/>
      <c r="OJO892" s="121"/>
      <c r="OJP892" s="121"/>
      <c r="OJQ892" s="121"/>
      <c r="OJR892" s="121"/>
      <c r="OJS892" s="121"/>
      <c r="OJT892" s="121"/>
      <c r="OJU892" s="121"/>
      <c r="OJV892" s="121"/>
      <c r="OJW892" s="121"/>
      <c r="OJX892" s="121"/>
      <c r="OJY892" s="121"/>
      <c r="OJZ892" s="121"/>
      <c r="OKA892" s="121"/>
      <c r="OKB892" s="121"/>
      <c r="OKC892" s="121"/>
      <c r="OKD892" s="121"/>
      <c r="OKE892" s="121"/>
      <c r="OKF892" s="121"/>
      <c r="OKG892" s="121"/>
      <c r="OKH892" s="121"/>
      <c r="OKI892" s="121"/>
      <c r="OKJ892" s="121"/>
      <c r="OKK892" s="121"/>
      <c r="OKL892" s="121"/>
      <c r="OKM892" s="121"/>
      <c r="OKN892" s="121"/>
      <c r="OKO892" s="121"/>
      <c r="OKP892" s="121"/>
      <c r="OKQ892" s="121"/>
      <c r="OKR892" s="121"/>
      <c r="OKS892" s="121"/>
      <c r="OKT892" s="121"/>
      <c r="OKU892" s="121"/>
      <c r="OKV892" s="121"/>
      <c r="OKW892" s="121"/>
      <c r="OKX892" s="121"/>
      <c r="OKY892" s="121"/>
      <c r="OKZ892" s="121"/>
      <c r="OLA892" s="121"/>
      <c r="OLB892" s="121"/>
      <c r="OLC892" s="121"/>
      <c r="OLD892" s="121"/>
      <c r="OLE892" s="121"/>
      <c r="OLF892" s="121"/>
      <c r="OLG892" s="121"/>
      <c r="OLH892" s="121"/>
      <c r="OLI892" s="121"/>
      <c r="OLJ892" s="121"/>
      <c r="OLK892" s="121"/>
      <c r="OLL892" s="121"/>
      <c r="OLM892" s="121"/>
      <c r="OLN892" s="121"/>
      <c r="OLO892" s="121"/>
      <c r="OLP892" s="121"/>
      <c r="OLQ892" s="121"/>
      <c r="OLR892" s="121"/>
      <c r="OLS892" s="121"/>
      <c r="OLT892" s="121"/>
      <c r="OLU892" s="121"/>
      <c r="OLV892" s="121"/>
      <c r="OLW892" s="121"/>
      <c r="OLX892" s="121"/>
      <c r="OLY892" s="121"/>
      <c r="OLZ892" s="121"/>
      <c r="OMA892" s="121"/>
      <c r="OMB892" s="121"/>
      <c r="OMC892" s="121"/>
      <c r="OMD892" s="121"/>
      <c r="OME892" s="121"/>
      <c r="OMF892" s="121"/>
      <c r="OMG892" s="121"/>
      <c r="OMH892" s="121"/>
      <c r="OMI892" s="121"/>
      <c r="OMJ892" s="121"/>
      <c r="OMK892" s="121"/>
      <c r="OML892" s="121"/>
      <c r="OMM892" s="121"/>
      <c r="OMN892" s="121"/>
      <c r="OMO892" s="121"/>
      <c r="OMP892" s="121"/>
      <c r="OMQ892" s="121"/>
      <c r="OMR892" s="121"/>
      <c r="OMS892" s="121"/>
      <c r="OMT892" s="121"/>
      <c r="OMU892" s="121"/>
      <c r="OMV892" s="121"/>
      <c r="OMW892" s="121"/>
      <c r="OMX892" s="121"/>
      <c r="OMY892" s="121"/>
      <c r="OMZ892" s="121"/>
      <c r="ONA892" s="121"/>
      <c r="ONB892" s="121"/>
      <c r="ONC892" s="121"/>
      <c r="OND892" s="121"/>
      <c r="ONE892" s="121"/>
      <c r="ONF892" s="121"/>
      <c r="ONG892" s="121"/>
      <c r="ONH892" s="121"/>
      <c r="ONI892" s="121"/>
      <c r="ONJ892" s="121"/>
      <c r="ONK892" s="121"/>
      <c r="ONL892" s="121"/>
      <c r="ONM892" s="121"/>
      <c r="ONN892" s="121"/>
      <c r="ONO892" s="121"/>
      <c r="ONP892" s="121"/>
      <c r="ONQ892" s="121"/>
      <c r="ONR892" s="121"/>
      <c r="ONS892" s="121"/>
      <c r="ONT892" s="121"/>
      <c r="ONU892" s="121"/>
      <c r="ONV892" s="121"/>
      <c r="ONW892" s="121"/>
      <c r="ONX892" s="121"/>
      <c r="ONY892" s="121"/>
      <c r="ONZ892" s="121"/>
      <c r="OOA892" s="121"/>
      <c r="OOB892" s="121"/>
      <c r="OOC892" s="121"/>
      <c r="OOD892" s="121"/>
      <c r="OOE892" s="121"/>
      <c r="OOF892" s="121"/>
      <c r="OOG892" s="121"/>
      <c r="OOH892" s="121"/>
      <c r="OOI892" s="121"/>
      <c r="OOJ892" s="121"/>
      <c r="OOK892" s="121"/>
      <c r="OOL892" s="121"/>
      <c r="OOM892" s="121"/>
      <c r="OON892" s="121"/>
      <c r="OOO892" s="121"/>
      <c r="OOP892" s="121"/>
      <c r="OOQ892" s="121"/>
      <c r="OOR892" s="121"/>
      <c r="OOS892" s="121"/>
      <c r="OOT892" s="121"/>
      <c r="OOU892" s="121"/>
      <c r="OOV892" s="121"/>
      <c r="OOW892" s="121"/>
      <c r="OOX892" s="121"/>
      <c r="OOY892" s="121"/>
      <c r="OOZ892" s="121"/>
      <c r="OPA892" s="121"/>
      <c r="OPB892" s="121"/>
      <c r="OPC892" s="121"/>
      <c r="OPD892" s="121"/>
      <c r="OPE892" s="121"/>
      <c r="OPF892" s="121"/>
      <c r="OPG892" s="121"/>
      <c r="OPH892" s="121"/>
      <c r="OPI892" s="121"/>
      <c r="OPJ892" s="121"/>
      <c r="OPK892" s="121"/>
      <c r="OPL892" s="121"/>
      <c r="OPM892" s="121"/>
      <c r="OPN892" s="121"/>
      <c r="OPO892" s="121"/>
      <c r="OPP892" s="121"/>
      <c r="OPQ892" s="121"/>
      <c r="OPR892" s="121"/>
      <c r="OPS892" s="121"/>
      <c r="OPT892" s="121"/>
      <c r="OPU892" s="121"/>
      <c r="OPV892" s="121"/>
      <c r="OPW892" s="121"/>
      <c r="OPX892" s="121"/>
      <c r="OPY892" s="121"/>
      <c r="OPZ892" s="121"/>
      <c r="OQA892" s="121"/>
      <c r="OQB892" s="121"/>
      <c r="OQC892" s="121"/>
      <c r="OQD892" s="121"/>
      <c r="OQE892" s="121"/>
      <c r="OQF892" s="121"/>
      <c r="OQG892" s="121"/>
      <c r="OQH892" s="121"/>
      <c r="OQI892" s="121"/>
      <c r="OQJ892" s="121"/>
      <c r="OQK892" s="121"/>
      <c r="OQL892" s="121"/>
      <c r="OQM892" s="121"/>
      <c r="OQN892" s="121"/>
      <c r="OQO892" s="121"/>
      <c r="OQP892" s="121"/>
      <c r="OQQ892" s="121"/>
      <c r="OQR892" s="121"/>
      <c r="OQS892" s="121"/>
      <c r="OQT892" s="121"/>
      <c r="OQU892" s="121"/>
      <c r="OQV892" s="121"/>
      <c r="OQW892" s="121"/>
      <c r="OQX892" s="121"/>
      <c r="OQY892" s="121"/>
      <c r="OQZ892" s="121"/>
      <c r="ORA892" s="121"/>
      <c r="ORB892" s="121"/>
      <c r="ORC892" s="121"/>
      <c r="ORD892" s="121"/>
      <c r="ORE892" s="121"/>
      <c r="ORF892" s="121"/>
      <c r="ORG892" s="121"/>
      <c r="ORH892" s="121"/>
      <c r="ORI892" s="121"/>
      <c r="ORJ892" s="121"/>
      <c r="ORK892" s="121"/>
      <c r="ORL892" s="121"/>
      <c r="ORM892" s="121"/>
      <c r="ORN892" s="121"/>
      <c r="ORO892" s="121"/>
      <c r="ORP892" s="121"/>
      <c r="ORQ892" s="121"/>
      <c r="ORR892" s="121"/>
      <c r="ORS892" s="121"/>
      <c r="ORT892" s="121"/>
      <c r="ORU892" s="121"/>
      <c r="ORV892" s="121"/>
      <c r="ORW892" s="121"/>
      <c r="ORX892" s="121"/>
      <c r="ORY892" s="121"/>
      <c r="ORZ892" s="121"/>
      <c r="OSA892" s="121"/>
      <c r="OSB892" s="121"/>
      <c r="OSC892" s="121"/>
      <c r="OSD892" s="121"/>
      <c r="OSE892" s="121"/>
      <c r="OSF892" s="121"/>
      <c r="OSG892" s="121"/>
      <c r="OSH892" s="121"/>
      <c r="OSI892" s="121"/>
      <c r="OSJ892" s="121"/>
      <c r="OSK892" s="121"/>
      <c r="OSL892" s="121"/>
      <c r="OSM892" s="121"/>
      <c r="OSN892" s="121"/>
      <c r="OSO892" s="121"/>
      <c r="OSP892" s="121"/>
      <c r="OSQ892" s="121"/>
      <c r="OSR892" s="121"/>
      <c r="OSS892" s="121"/>
      <c r="OST892" s="121"/>
      <c r="OSU892" s="121"/>
      <c r="OSV892" s="121"/>
      <c r="OSW892" s="121"/>
      <c r="OSX892" s="121"/>
      <c r="OSY892" s="121"/>
      <c r="OSZ892" s="121"/>
      <c r="OTA892" s="121"/>
      <c r="OTB892" s="121"/>
      <c r="OTC892" s="121"/>
      <c r="OTD892" s="121"/>
      <c r="OTE892" s="121"/>
      <c r="OTF892" s="121"/>
      <c r="OTG892" s="121"/>
      <c r="OTH892" s="121"/>
      <c r="OTI892" s="121"/>
      <c r="OTJ892" s="121"/>
      <c r="OTK892" s="121"/>
      <c r="OTL892" s="121"/>
      <c r="OTM892" s="121"/>
      <c r="OTN892" s="121"/>
      <c r="OTO892" s="121"/>
      <c r="OTP892" s="121"/>
      <c r="OTQ892" s="121"/>
      <c r="OTR892" s="121"/>
      <c r="OTS892" s="121"/>
      <c r="OTT892" s="121"/>
      <c r="OTU892" s="121"/>
      <c r="OTV892" s="121"/>
      <c r="OTW892" s="121"/>
      <c r="OTX892" s="121"/>
      <c r="OTY892" s="121"/>
      <c r="OTZ892" s="121"/>
      <c r="OUA892" s="121"/>
      <c r="OUB892" s="121"/>
      <c r="OUC892" s="121"/>
      <c r="OUD892" s="121"/>
      <c r="OUE892" s="121"/>
      <c r="OUF892" s="121"/>
      <c r="OUG892" s="121"/>
      <c r="OUH892" s="121"/>
      <c r="OUI892" s="121"/>
      <c r="OUJ892" s="121"/>
      <c r="OUK892" s="121"/>
      <c r="OUL892" s="121"/>
      <c r="OUM892" s="121"/>
      <c r="OUN892" s="121"/>
      <c r="OUO892" s="121"/>
      <c r="OUP892" s="121"/>
      <c r="OUQ892" s="121"/>
      <c r="OUR892" s="121"/>
      <c r="OUS892" s="121"/>
      <c r="OUT892" s="121"/>
      <c r="OUU892" s="121"/>
      <c r="OUV892" s="121"/>
      <c r="OUW892" s="121"/>
      <c r="OUX892" s="121"/>
      <c r="OUY892" s="121"/>
      <c r="OUZ892" s="121"/>
      <c r="OVA892" s="121"/>
      <c r="OVB892" s="121"/>
      <c r="OVC892" s="121"/>
      <c r="OVD892" s="121"/>
      <c r="OVE892" s="121"/>
      <c r="OVF892" s="121"/>
      <c r="OVG892" s="121"/>
      <c r="OVH892" s="121"/>
      <c r="OVI892" s="121"/>
      <c r="OVJ892" s="121"/>
      <c r="OVK892" s="121"/>
      <c r="OVL892" s="121"/>
      <c r="OVM892" s="121"/>
      <c r="OVN892" s="121"/>
      <c r="OVO892" s="121"/>
      <c r="OVP892" s="121"/>
      <c r="OVQ892" s="121"/>
      <c r="OVR892" s="121"/>
      <c r="OVS892" s="121"/>
      <c r="OVT892" s="121"/>
      <c r="OVU892" s="121"/>
      <c r="OVV892" s="121"/>
      <c r="OVW892" s="121"/>
      <c r="OVX892" s="121"/>
      <c r="OVY892" s="121"/>
      <c r="OVZ892" s="121"/>
      <c r="OWA892" s="121"/>
      <c r="OWB892" s="121"/>
      <c r="OWC892" s="121"/>
      <c r="OWD892" s="121"/>
      <c r="OWE892" s="121"/>
      <c r="OWF892" s="121"/>
      <c r="OWG892" s="121"/>
      <c r="OWH892" s="121"/>
      <c r="OWI892" s="121"/>
      <c r="OWJ892" s="121"/>
      <c r="OWK892" s="121"/>
      <c r="OWL892" s="121"/>
      <c r="OWM892" s="121"/>
      <c r="OWN892" s="121"/>
      <c r="OWO892" s="121"/>
      <c r="OWP892" s="121"/>
      <c r="OWQ892" s="121"/>
      <c r="OWR892" s="121"/>
      <c r="OWS892" s="121"/>
      <c r="OWT892" s="121"/>
      <c r="OWU892" s="121"/>
      <c r="OWV892" s="121"/>
      <c r="OWW892" s="121"/>
      <c r="OWX892" s="121"/>
      <c r="OWY892" s="121"/>
      <c r="OWZ892" s="121"/>
      <c r="OXA892" s="121"/>
      <c r="OXB892" s="121"/>
      <c r="OXC892" s="121"/>
      <c r="OXD892" s="121"/>
      <c r="OXE892" s="121"/>
      <c r="OXF892" s="121"/>
      <c r="OXG892" s="121"/>
      <c r="OXH892" s="121"/>
      <c r="OXI892" s="121"/>
      <c r="OXJ892" s="121"/>
      <c r="OXK892" s="121"/>
      <c r="OXL892" s="121"/>
      <c r="OXM892" s="121"/>
      <c r="OXN892" s="121"/>
      <c r="OXO892" s="121"/>
      <c r="OXP892" s="121"/>
      <c r="OXQ892" s="121"/>
      <c r="OXR892" s="121"/>
      <c r="OXS892" s="121"/>
      <c r="OXT892" s="121"/>
      <c r="OXU892" s="121"/>
      <c r="OXV892" s="121"/>
      <c r="OXW892" s="121"/>
      <c r="OXX892" s="121"/>
      <c r="OXY892" s="121"/>
      <c r="OXZ892" s="121"/>
      <c r="OYA892" s="121"/>
      <c r="OYB892" s="121"/>
      <c r="OYC892" s="121"/>
      <c r="OYD892" s="121"/>
      <c r="OYE892" s="121"/>
      <c r="OYF892" s="121"/>
      <c r="OYG892" s="121"/>
      <c r="OYH892" s="121"/>
      <c r="OYI892" s="121"/>
      <c r="OYJ892" s="121"/>
      <c r="OYK892" s="121"/>
      <c r="OYL892" s="121"/>
      <c r="OYM892" s="121"/>
      <c r="OYN892" s="121"/>
      <c r="OYO892" s="121"/>
      <c r="OYP892" s="121"/>
      <c r="OYQ892" s="121"/>
      <c r="OYR892" s="121"/>
      <c r="OYS892" s="121"/>
      <c r="OYT892" s="121"/>
      <c r="OYU892" s="121"/>
      <c r="OYV892" s="121"/>
      <c r="OYW892" s="121"/>
      <c r="OYX892" s="121"/>
      <c r="OYY892" s="121"/>
      <c r="OYZ892" s="121"/>
      <c r="OZA892" s="121"/>
      <c r="OZB892" s="121"/>
      <c r="OZC892" s="121"/>
      <c r="OZD892" s="121"/>
      <c r="OZE892" s="121"/>
      <c r="OZF892" s="121"/>
      <c r="OZG892" s="121"/>
      <c r="OZH892" s="121"/>
      <c r="OZI892" s="121"/>
      <c r="OZJ892" s="121"/>
      <c r="OZK892" s="121"/>
      <c r="OZL892" s="121"/>
      <c r="OZM892" s="121"/>
      <c r="OZN892" s="121"/>
      <c r="OZO892" s="121"/>
      <c r="OZP892" s="121"/>
      <c r="OZQ892" s="121"/>
      <c r="OZR892" s="121"/>
      <c r="OZS892" s="121"/>
      <c r="OZT892" s="121"/>
      <c r="OZU892" s="121"/>
      <c r="OZV892" s="121"/>
      <c r="OZW892" s="121"/>
      <c r="OZX892" s="121"/>
      <c r="OZY892" s="121"/>
      <c r="OZZ892" s="121"/>
      <c r="PAA892" s="121"/>
      <c r="PAB892" s="121"/>
      <c r="PAC892" s="121"/>
      <c r="PAD892" s="121"/>
      <c r="PAE892" s="121"/>
      <c r="PAF892" s="121"/>
      <c r="PAG892" s="121"/>
      <c r="PAH892" s="121"/>
      <c r="PAI892" s="121"/>
      <c r="PAJ892" s="121"/>
      <c r="PAK892" s="121"/>
      <c r="PAL892" s="121"/>
      <c r="PAM892" s="121"/>
      <c r="PAN892" s="121"/>
      <c r="PAO892" s="121"/>
      <c r="PAP892" s="121"/>
      <c r="PAQ892" s="121"/>
      <c r="PAR892" s="121"/>
      <c r="PAS892" s="121"/>
      <c r="PAT892" s="121"/>
      <c r="PAU892" s="121"/>
      <c r="PAV892" s="121"/>
      <c r="PAW892" s="121"/>
      <c r="PAX892" s="121"/>
      <c r="PAY892" s="121"/>
      <c r="PAZ892" s="121"/>
      <c r="PBA892" s="121"/>
      <c r="PBB892" s="121"/>
      <c r="PBC892" s="121"/>
      <c r="PBD892" s="121"/>
      <c r="PBE892" s="121"/>
      <c r="PBF892" s="121"/>
      <c r="PBG892" s="121"/>
      <c r="PBH892" s="121"/>
      <c r="PBI892" s="121"/>
      <c r="PBJ892" s="121"/>
      <c r="PBK892" s="121"/>
      <c r="PBL892" s="121"/>
      <c r="PBM892" s="121"/>
      <c r="PBN892" s="121"/>
      <c r="PBO892" s="121"/>
      <c r="PBP892" s="121"/>
      <c r="PBQ892" s="121"/>
      <c r="PBR892" s="121"/>
      <c r="PBS892" s="121"/>
      <c r="PBT892" s="121"/>
      <c r="PBU892" s="121"/>
      <c r="PBV892" s="121"/>
      <c r="PBW892" s="121"/>
      <c r="PBX892" s="121"/>
      <c r="PBY892" s="121"/>
      <c r="PBZ892" s="121"/>
      <c r="PCA892" s="121"/>
      <c r="PCB892" s="121"/>
      <c r="PCC892" s="121"/>
      <c r="PCD892" s="121"/>
      <c r="PCE892" s="121"/>
      <c r="PCF892" s="121"/>
      <c r="PCG892" s="121"/>
      <c r="PCH892" s="121"/>
      <c r="PCI892" s="121"/>
      <c r="PCJ892" s="121"/>
      <c r="PCK892" s="121"/>
      <c r="PCL892" s="121"/>
      <c r="PCM892" s="121"/>
      <c r="PCN892" s="121"/>
      <c r="PCO892" s="121"/>
      <c r="PCP892" s="121"/>
      <c r="PCQ892" s="121"/>
      <c r="PCR892" s="121"/>
      <c r="PCS892" s="121"/>
      <c r="PCT892" s="121"/>
      <c r="PCU892" s="121"/>
      <c r="PCV892" s="121"/>
      <c r="PCW892" s="121"/>
      <c r="PCX892" s="121"/>
      <c r="PCY892" s="121"/>
      <c r="PCZ892" s="121"/>
      <c r="PDA892" s="121"/>
      <c r="PDB892" s="121"/>
      <c r="PDC892" s="121"/>
      <c r="PDD892" s="121"/>
      <c r="PDE892" s="121"/>
      <c r="PDF892" s="121"/>
      <c r="PDG892" s="121"/>
      <c r="PDH892" s="121"/>
      <c r="PDI892" s="121"/>
      <c r="PDJ892" s="121"/>
      <c r="PDK892" s="121"/>
      <c r="PDL892" s="121"/>
      <c r="PDM892" s="121"/>
      <c r="PDN892" s="121"/>
      <c r="PDO892" s="121"/>
      <c r="PDP892" s="121"/>
      <c r="PDQ892" s="121"/>
      <c r="PDR892" s="121"/>
      <c r="PDS892" s="121"/>
      <c r="PDT892" s="121"/>
      <c r="PDU892" s="121"/>
      <c r="PDV892" s="121"/>
      <c r="PDW892" s="121"/>
      <c r="PDX892" s="121"/>
      <c r="PDY892" s="121"/>
      <c r="PDZ892" s="121"/>
      <c r="PEA892" s="121"/>
      <c r="PEB892" s="121"/>
      <c r="PEC892" s="121"/>
      <c r="PED892" s="121"/>
      <c r="PEE892" s="121"/>
      <c r="PEF892" s="121"/>
      <c r="PEG892" s="121"/>
      <c r="PEH892" s="121"/>
      <c r="PEI892" s="121"/>
      <c r="PEJ892" s="121"/>
      <c r="PEK892" s="121"/>
      <c r="PEL892" s="121"/>
      <c r="PEM892" s="121"/>
      <c r="PEN892" s="121"/>
      <c r="PEO892" s="121"/>
      <c r="PEP892" s="121"/>
      <c r="PEQ892" s="121"/>
      <c r="PER892" s="121"/>
      <c r="PES892" s="121"/>
      <c r="PET892" s="121"/>
      <c r="PEU892" s="121"/>
      <c r="PEV892" s="121"/>
      <c r="PEW892" s="121"/>
      <c r="PEX892" s="121"/>
      <c r="PEY892" s="121"/>
      <c r="PEZ892" s="121"/>
      <c r="PFA892" s="121"/>
      <c r="PFB892" s="121"/>
      <c r="PFC892" s="121"/>
      <c r="PFD892" s="121"/>
      <c r="PFE892" s="121"/>
      <c r="PFF892" s="121"/>
      <c r="PFG892" s="121"/>
      <c r="PFH892" s="121"/>
      <c r="PFI892" s="121"/>
      <c r="PFJ892" s="121"/>
      <c r="PFK892" s="121"/>
      <c r="PFL892" s="121"/>
      <c r="PFM892" s="121"/>
      <c r="PFN892" s="121"/>
      <c r="PFO892" s="121"/>
      <c r="PFP892" s="121"/>
      <c r="PFQ892" s="121"/>
      <c r="PFR892" s="121"/>
      <c r="PFS892" s="121"/>
      <c r="PFT892" s="121"/>
      <c r="PFU892" s="121"/>
      <c r="PFV892" s="121"/>
      <c r="PFW892" s="121"/>
      <c r="PFX892" s="121"/>
      <c r="PFY892" s="121"/>
      <c r="PFZ892" s="121"/>
      <c r="PGA892" s="121"/>
      <c r="PGB892" s="121"/>
      <c r="PGC892" s="121"/>
      <c r="PGD892" s="121"/>
      <c r="PGE892" s="121"/>
      <c r="PGF892" s="121"/>
      <c r="PGG892" s="121"/>
      <c r="PGH892" s="121"/>
      <c r="PGI892" s="121"/>
      <c r="PGJ892" s="121"/>
      <c r="PGK892" s="121"/>
      <c r="PGL892" s="121"/>
      <c r="PGM892" s="121"/>
      <c r="PGN892" s="121"/>
      <c r="PGO892" s="121"/>
      <c r="PGP892" s="121"/>
      <c r="PGQ892" s="121"/>
      <c r="PGR892" s="121"/>
      <c r="PGS892" s="121"/>
      <c r="PGT892" s="121"/>
      <c r="PGU892" s="121"/>
      <c r="PGV892" s="121"/>
      <c r="PGW892" s="121"/>
      <c r="PGX892" s="121"/>
      <c r="PGY892" s="121"/>
      <c r="PGZ892" s="121"/>
      <c r="PHA892" s="121"/>
      <c r="PHB892" s="121"/>
      <c r="PHC892" s="121"/>
      <c r="PHD892" s="121"/>
      <c r="PHE892" s="121"/>
      <c r="PHF892" s="121"/>
      <c r="PHG892" s="121"/>
      <c r="PHH892" s="121"/>
      <c r="PHI892" s="121"/>
      <c r="PHJ892" s="121"/>
      <c r="PHK892" s="121"/>
      <c r="PHL892" s="121"/>
      <c r="PHM892" s="121"/>
      <c r="PHN892" s="121"/>
      <c r="PHO892" s="121"/>
      <c r="PHP892" s="121"/>
      <c r="PHQ892" s="121"/>
      <c r="PHR892" s="121"/>
      <c r="PHS892" s="121"/>
      <c r="PHT892" s="121"/>
      <c r="PHU892" s="121"/>
      <c r="PHV892" s="121"/>
      <c r="PHW892" s="121"/>
      <c r="PHX892" s="121"/>
      <c r="PHY892" s="121"/>
      <c r="PHZ892" s="121"/>
      <c r="PIA892" s="121"/>
      <c r="PIB892" s="121"/>
      <c r="PIC892" s="121"/>
      <c r="PID892" s="121"/>
      <c r="PIE892" s="121"/>
      <c r="PIF892" s="121"/>
      <c r="PIG892" s="121"/>
      <c r="PIH892" s="121"/>
      <c r="PII892" s="121"/>
      <c r="PIJ892" s="121"/>
      <c r="PIK892" s="121"/>
      <c r="PIL892" s="121"/>
      <c r="PIM892" s="121"/>
      <c r="PIN892" s="121"/>
      <c r="PIO892" s="121"/>
      <c r="PIP892" s="121"/>
      <c r="PIQ892" s="121"/>
      <c r="PIR892" s="121"/>
      <c r="PIS892" s="121"/>
      <c r="PIT892" s="121"/>
      <c r="PIU892" s="121"/>
      <c r="PIV892" s="121"/>
      <c r="PIW892" s="121"/>
      <c r="PIX892" s="121"/>
      <c r="PIY892" s="121"/>
      <c r="PIZ892" s="121"/>
      <c r="PJA892" s="121"/>
      <c r="PJB892" s="121"/>
      <c r="PJC892" s="121"/>
      <c r="PJD892" s="121"/>
      <c r="PJE892" s="121"/>
      <c r="PJF892" s="121"/>
      <c r="PJG892" s="121"/>
      <c r="PJH892" s="121"/>
      <c r="PJI892" s="121"/>
      <c r="PJJ892" s="121"/>
      <c r="PJK892" s="121"/>
      <c r="PJL892" s="121"/>
      <c r="PJM892" s="121"/>
      <c r="PJN892" s="121"/>
      <c r="PJO892" s="121"/>
      <c r="PJP892" s="121"/>
      <c r="PJQ892" s="121"/>
      <c r="PJR892" s="121"/>
      <c r="PJS892" s="121"/>
      <c r="PJT892" s="121"/>
      <c r="PJU892" s="121"/>
      <c r="PJV892" s="121"/>
      <c r="PJW892" s="121"/>
      <c r="PJX892" s="121"/>
      <c r="PJY892" s="121"/>
      <c r="PJZ892" s="121"/>
      <c r="PKA892" s="121"/>
      <c r="PKB892" s="121"/>
      <c r="PKC892" s="121"/>
      <c r="PKD892" s="121"/>
      <c r="PKE892" s="121"/>
      <c r="PKF892" s="121"/>
      <c r="PKG892" s="121"/>
      <c r="PKH892" s="121"/>
      <c r="PKI892" s="121"/>
      <c r="PKJ892" s="121"/>
      <c r="PKK892" s="121"/>
      <c r="PKL892" s="121"/>
      <c r="PKM892" s="121"/>
      <c r="PKN892" s="121"/>
      <c r="PKO892" s="121"/>
      <c r="PKP892" s="121"/>
      <c r="PKQ892" s="121"/>
      <c r="PKR892" s="121"/>
      <c r="PKS892" s="121"/>
      <c r="PKT892" s="121"/>
      <c r="PKU892" s="121"/>
      <c r="PKV892" s="121"/>
      <c r="PKW892" s="121"/>
      <c r="PKX892" s="121"/>
      <c r="PKY892" s="121"/>
      <c r="PKZ892" s="121"/>
      <c r="PLA892" s="121"/>
      <c r="PLB892" s="121"/>
      <c r="PLC892" s="121"/>
      <c r="PLD892" s="121"/>
      <c r="PLE892" s="121"/>
      <c r="PLF892" s="121"/>
      <c r="PLG892" s="121"/>
      <c r="PLH892" s="121"/>
      <c r="PLI892" s="121"/>
      <c r="PLJ892" s="121"/>
      <c r="PLK892" s="121"/>
      <c r="PLL892" s="121"/>
      <c r="PLM892" s="121"/>
      <c r="PLN892" s="121"/>
      <c r="PLO892" s="121"/>
      <c r="PLP892" s="121"/>
      <c r="PLQ892" s="121"/>
      <c r="PLR892" s="121"/>
      <c r="PLS892" s="121"/>
      <c r="PLT892" s="121"/>
      <c r="PLU892" s="121"/>
      <c r="PLV892" s="121"/>
      <c r="PLW892" s="121"/>
      <c r="PLX892" s="121"/>
      <c r="PLY892" s="121"/>
      <c r="PLZ892" s="121"/>
      <c r="PMA892" s="121"/>
      <c r="PMB892" s="121"/>
      <c r="PMC892" s="121"/>
      <c r="PMD892" s="121"/>
      <c r="PME892" s="121"/>
      <c r="PMF892" s="121"/>
      <c r="PMG892" s="121"/>
      <c r="PMH892" s="121"/>
      <c r="PMI892" s="121"/>
      <c r="PMJ892" s="121"/>
      <c r="PMK892" s="121"/>
      <c r="PML892" s="121"/>
      <c r="PMM892" s="121"/>
      <c r="PMN892" s="121"/>
      <c r="PMO892" s="121"/>
      <c r="PMP892" s="121"/>
      <c r="PMQ892" s="121"/>
      <c r="PMR892" s="121"/>
      <c r="PMS892" s="121"/>
      <c r="PMT892" s="121"/>
      <c r="PMU892" s="121"/>
      <c r="PMV892" s="121"/>
      <c r="PMW892" s="121"/>
      <c r="PMX892" s="121"/>
      <c r="PMY892" s="121"/>
      <c r="PMZ892" s="121"/>
      <c r="PNA892" s="121"/>
      <c r="PNB892" s="121"/>
      <c r="PNC892" s="121"/>
      <c r="PND892" s="121"/>
      <c r="PNE892" s="121"/>
      <c r="PNF892" s="121"/>
      <c r="PNG892" s="121"/>
      <c r="PNH892" s="121"/>
      <c r="PNI892" s="121"/>
      <c r="PNJ892" s="121"/>
      <c r="PNK892" s="121"/>
      <c r="PNL892" s="121"/>
      <c r="PNM892" s="121"/>
      <c r="PNN892" s="121"/>
      <c r="PNO892" s="121"/>
      <c r="PNP892" s="121"/>
      <c r="PNQ892" s="121"/>
      <c r="PNR892" s="121"/>
      <c r="PNS892" s="121"/>
      <c r="PNT892" s="121"/>
      <c r="PNU892" s="121"/>
      <c r="PNV892" s="121"/>
      <c r="PNW892" s="121"/>
      <c r="PNX892" s="121"/>
      <c r="PNY892" s="121"/>
      <c r="PNZ892" s="121"/>
      <c r="POA892" s="121"/>
      <c r="POB892" s="121"/>
      <c r="POC892" s="121"/>
      <c r="POD892" s="121"/>
      <c r="POE892" s="121"/>
      <c r="POF892" s="121"/>
      <c r="POG892" s="121"/>
      <c r="POH892" s="121"/>
      <c r="POI892" s="121"/>
      <c r="POJ892" s="121"/>
      <c r="POK892" s="121"/>
      <c r="POL892" s="121"/>
      <c r="POM892" s="121"/>
      <c r="PON892" s="121"/>
      <c r="POO892" s="121"/>
      <c r="POP892" s="121"/>
      <c r="POQ892" s="121"/>
      <c r="POR892" s="121"/>
      <c r="POS892" s="121"/>
      <c r="POT892" s="121"/>
      <c r="POU892" s="121"/>
      <c r="POV892" s="121"/>
      <c r="POW892" s="121"/>
      <c r="POX892" s="121"/>
      <c r="POY892" s="121"/>
      <c r="POZ892" s="121"/>
      <c r="PPA892" s="121"/>
      <c r="PPB892" s="121"/>
      <c r="PPC892" s="121"/>
      <c r="PPD892" s="121"/>
      <c r="PPE892" s="121"/>
      <c r="PPF892" s="121"/>
      <c r="PPG892" s="121"/>
      <c r="PPH892" s="121"/>
      <c r="PPI892" s="121"/>
      <c r="PPJ892" s="121"/>
      <c r="PPK892" s="121"/>
      <c r="PPL892" s="121"/>
      <c r="PPM892" s="121"/>
      <c r="PPN892" s="121"/>
      <c r="PPO892" s="121"/>
      <c r="PPP892" s="121"/>
      <c r="PPQ892" s="121"/>
      <c r="PPR892" s="121"/>
      <c r="PPS892" s="121"/>
      <c r="PPT892" s="121"/>
      <c r="PPU892" s="121"/>
      <c r="PPV892" s="121"/>
      <c r="PPW892" s="121"/>
      <c r="PPX892" s="121"/>
      <c r="PPY892" s="121"/>
      <c r="PPZ892" s="121"/>
      <c r="PQA892" s="121"/>
      <c r="PQB892" s="121"/>
      <c r="PQC892" s="121"/>
      <c r="PQD892" s="121"/>
      <c r="PQE892" s="121"/>
      <c r="PQF892" s="121"/>
      <c r="PQG892" s="121"/>
      <c r="PQH892" s="121"/>
      <c r="PQI892" s="121"/>
      <c r="PQJ892" s="121"/>
      <c r="PQK892" s="121"/>
      <c r="PQL892" s="121"/>
      <c r="PQM892" s="121"/>
      <c r="PQN892" s="121"/>
      <c r="PQO892" s="121"/>
      <c r="PQP892" s="121"/>
      <c r="PQQ892" s="121"/>
      <c r="PQR892" s="121"/>
      <c r="PQS892" s="121"/>
      <c r="PQT892" s="121"/>
      <c r="PQU892" s="121"/>
      <c r="PQV892" s="121"/>
      <c r="PQW892" s="121"/>
      <c r="PQX892" s="121"/>
      <c r="PQY892" s="121"/>
      <c r="PQZ892" s="121"/>
      <c r="PRA892" s="121"/>
      <c r="PRB892" s="121"/>
      <c r="PRC892" s="121"/>
      <c r="PRD892" s="121"/>
      <c r="PRE892" s="121"/>
      <c r="PRF892" s="121"/>
      <c r="PRG892" s="121"/>
      <c r="PRH892" s="121"/>
      <c r="PRI892" s="121"/>
      <c r="PRJ892" s="121"/>
      <c r="PRK892" s="121"/>
      <c r="PRL892" s="121"/>
      <c r="PRM892" s="121"/>
      <c r="PRN892" s="121"/>
      <c r="PRO892" s="121"/>
      <c r="PRP892" s="121"/>
      <c r="PRQ892" s="121"/>
      <c r="PRR892" s="121"/>
      <c r="PRS892" s="121"/>
      <c r="PRT892" s="121"/>
      <c r="PRU892" s="121"/>
      <c r="PRV892" s="121"/>
      <c r="PRW892" s="121"/>
      <c r="PRX892" s="121"/>
      <c r="PRY892" s="121"/>
      <c r="PRZ892" s="121"/>
      <c r="PSA892" s="121"/>
      <c r="PSB892" s="121"/>
      <c r="PSC892" s="121"/>
      <c r="PSD892" s="121"/>
      <c r="PSE892" s="121"/>
      <c r="PSF892" s="121"/>
      <c r="PSG892" s="121"/>
      <c r="PSH892" s="121"/>
      <c r="PSI892" s="121"/>
      <c r="PSJ892" s="121"/>
      <c r="PSK892" s="121"/>
      <c r="PSL892" s="121"/>
      <c r="PSM892" s="121"/>
      <c r="PSN892" s="121"/>
      <c r="PSO892" s="121"/>
      <c r="PSP892" s="121"/>
      <c r="PSQ892" s="121"/>
      <c r="PSR892" s="121"/>
      <c r="PSS892" s="121"/>
      <c r="PST892" s="121"/>
      <c r="PSU892" s="121"/>
      <c r="PSV892" s="121"/>
      <c r="PSW892" s="121"/>
      <c r="PSX892" s="121"/>
      <c r="PSY892" s="121"/>
      <c r="PSZ892" s="121"/>
      <c r="PTA892" s="121"/>
      <c r="PTB892" s="121"/>
      <c r="PTC892" s="121"/>
      <c r="PTD892" s="121"/>
      <c r="PTE892" s="121"/>
      <c r="PTF892" s="121"/>
      <c r="PTG892" s="121"/>
      <c r="PTH892" s="121"/>
      <c r="PTI892" s="121"/>
      <c r="PTJ892" s="121"/>
      <c r="PTK892" s="121"/>
      <c r="PTL892" s="121"/>
      <c r="PTM892" s="121"/>
      <c r="PTN892" s="121"/>
      <c r="PTO892" s="121"/>
      <c r="PTP892" s="121"/>
      <c r="PTQ892" s="121"/>
      <c r="PTR892" s="121"/>
      <c r="PTS892" s="121"/>
      <c r="PTT892" s="121"/>
      <c r="PTU892" s="121"/>
      <c r="PTV892" s="121"/>
      <c r="PTW892" s="121"/>
      <c r="PTX892" s="121"/>
      <c r="PTY892" s="121"/>
      <c r="PTZ892" s="121"/>
      <c r="PUA892" s="121"/>
      <c r="PUB892" s="121"/>
      <c r="PUC892" s="121"/>
      <c r="PUD892" s="121"/>
      <c r="PUE892" s="121"/>
      <c r="PUF892" s="121"/>
      <c r="PUG892" s="121"/>
      <c r="PUH892" s="121"/>
      <c r="PUI892" s="121"/>
      <c r="PUJ892" s="121"/>
      <c r="PUK892" s="121"/>
      <c r="PUL892" s="121"/>
      <c r="PUM892" s="121"/>
      <c r="PUN892" s="121"/>
      <c r="PUO892" s="121"/>
      <c r="PUP892" s="121"/>
      <c r="PUQ892" s="121"/>
      <c r="PUR892" s="121"/>
      <c r="PUS892" s="121"/>
      <c r="PUT892" s="121"/>
      <c r="PUU892" s="121"/>
      <c r="PUV892" s="121"/>
      <c r="PUW892" s="121"/>
      <c r="PUX892" s="121"/>
      <c r="PUY892" s="121"/>
      <c r="PUZ892" s="121"/>
      <c r="PVA892" s="121"/>
      <c r="PVB892" s="121"/>
      <c r="PVC892" s="121"/>
      <c r="PVD892" s="121"/>
      <c r="PVE892" s="121"/>
      <c r="PVF892" s="121"/>
      <c r="PVG892" s="121"/>
      <c r="PVH892" s="121"/>
      <c r="PVI892" s="121"/>
      <c r="PVJ892" s="121"/>
      <c r="PVK892" s="121"/>
      <c r="PVL892" s="121"/>
      <c r="PVM892" s="121"/>
      <c r="PVN892" s="121"/>
      <c r="PVO892" s="121"/>
      <c r="PVP892" s="121"/>
      <c r="PVQ892" s="121"/>
      <c r="PVR892" s="121"/>
      <c r="PVS892" s="121"/>
      <c r="PVT892" s="121"/>
      <c r="PVU892" s="121"/>
      <c r="PVV892" s="121"/>
      <c r="PVW892" s="121"/>
      <c r="PVX892" s="121"/>
      <c r="PVY892" s="121"/>
      <c r="PVZ892" s="121"/>
      <c r="PWA892" s="121"/>
      <c r="PWB892" s="121"/>
      <c r="PWC892" s="121"/>
      <c r="PWD892" s="121"/>
      <c r="PWE892" s="121"/>
      <c r="PWF892" s="121"/>
      <c r="PWG892" s="121"/>
      <c r="PWH892" s="121"/>
      <c r="PWI892" s="121"/>
      <c r="PWJ892" s="121"/>
      <c r="PWK892" s="121"/>
      <c r="PWL892" s="121"/>
      <c r="PWM892" s="121"/>
      <c r="PWN892" s="121"/>
      <c r="PWO892" s="121"/>
      <c r="PWP892" s="121"/>
      <c r="PWQ892" s="121"/>
      <c r="PWR892" s="121"/>
      <c r="PWS892" s="121"/>
      <c r="PWT892" s="121"/>
      <c r="PWU892" s="121"/>
      <c r="PWV892" s="121"/>
      <c r="PWW892" s="121"/>
      <c r="PWX892" s="121"/>
      <c r="PWY892" s="121"/>
      <c r="PWZ892" s="121"/>
      <c r="PXA892" s="121"/>
      <c r="PXB892" s="121"/>
      <c r="PXC892" s="121"/>
      <c r="PXD892" s="121"/>
      <c r="PXE892" s="121"/>
      <c r="PXF892" s="121"/>
      <c r="PXG892" s="121"/>
      <c r="PXH892" s="121"/>
      <c r="PXI892" s="121"/>
      <c r="PXJ892" s="121"/>
      <c r="PXK892" s="121"/>
      <c r="PXL892" s="121"/>
      <c r="PXM892" s="121"/>
      <c r="PXN892" s="121"/>
      <c r="PXO892" s="121"/>
      <c r="PXP892" s="121"/>
      <c r="PXQ892" s="121"/>
      <c r="PXR892" s="121"/>
      <c r="PXS892" s="121"/>
      <c r="PXT892" s="121"/>
      <c r="PXU892" s="121"/>
      <c r="PXV892" s="121"/>
      <c r="PXW892" s="121"/>
      <c r="PXX892" s="121"/>
      <c r="PXY892" s="121"/>
      <c r="PXZ892" s="121"/>
      <c r="PYA892" s="121"/>
      <c r="PYB892" s="121"/>
      <c r="PYC892" s="121"/>
      <c r="PYD892" s="121"/>
      <c r="PYE892" s="121"/>
      <c r="PYF892" s="121"/>
      <c r="PYG892" s="121"/>
      <c r="PYH892" s="121"/>
      <c r="PYI892" s="121"/>
      <c r="PYJ892" s="121"/>
      <c r="PYK892" s="121"/>
      <c r="PYL892" s="121"/>
      <c r="PYM892" s="121"/>
      <c r="PYN892" s="121"/>
      <c r="PYO892" s="121"/>
      <c r="PYP892" s="121"/>
      <c r="PYQ892" s="121"/>
      <c r="PYR892" s="121"/>
      <c r="PYS892" s="121"/>
      <c r="PYT892" s="121"/>
      <c r="PYU892" s="121"/>
      <c r="PYV892" s="121"/>
      <c r="PYW892" s="121"/>
      <c r="PYX892" s="121"/>
      <c r="PYY892" s="121"/>
      <c r="PYZ892" s="121"/>
      <c r="PZA892" s="121"/>
      <c r="PZB892" s="121"/>
      <c r="PZC892" s="121"/>
      <c r="PZD892" s="121"/>
      <c r="PZE892" s="121"/>
      <c r="PZF892" s="121"/>
      <c r="PZG892" s="121"/>
      <c r="PZH892" s="121"/>
      <c r="PZI892" s="121"/>
      <c r="PZJ892" s="121"/>
      <c r="PZK892" s="121"/>
      <c r="PZL892" s="121"/>
      <c r="PZM892" s="121"/>
      <c r="PZN892" s="121"/>
      <c r="PZO892" s="121"/>
      <c r="PZP892" s="121"/>
      <c r="PZQ892" s="121"/>
      <c r="PZR892" s="121"/>
      <c r="PZS892" s="121"/>
      <c r="PZT892" s="121"/>
      <c r="PZU892" s="121"/>
      <c r="PZV892" s="121"/>
      <c r="PZW892" s="121"/>
      <c r="PZX892" s="121"/>
      <c r="PZY892" s="121"/>
      <c r="PZZ892" s="121"/>
      <c r="QAA892" s="121"/>
      <c r="QAB892" s="121"/>
      <c r="QAC892" s="121"/>
      <c r="QAD892" s="121"/>
      <c r="QAE892" s="121"/>
      <c r="QAF892" s="121"/>
      <c r="QAG892" s="121"/>
      <c r="QAH892" s="121"/>
      <c r="QAI892" s="121"/>
      <c r="QAJ892" s="121"/>
      <c r="QAK892" s="121"/>
      <c r="QAL892" s="121"/>
      <c r="QAM892" s="121"/>
      <c r="QAN892" s="121"/>
      <c r="QAO892" s="121"/>
      <c r="QAP892" s="121"/>
      <c r="QAQ892" s="121"/>
      <c r="QAR892" s="121"/>
      <c r="QAS892" s="121"/>
      <c r="QAT892" s="121"/>
      <c r="QAU892" s="121"/>
      <c r="QAV892" s="121"/>
      <c r="QAW892" s="121"/>
      <c r="QAX892" s="121"/>
      <c r="QAY892" s="121"/>
      <c r="QAZ892" s="121"/>
      <c r="QBA892" s="121"/>
      <c r="QBB892" s="121"/>
      <c r="QBC892" s="121"/>
      <c r="QBD892" s="121"/>
      <c r="QBE892" s="121"/>
      <c r="QBF892" s="121"/>
      <c r="QBG892" s="121"/>
      <c r="QBH892" s="121"/>
      <c r="QBI892" s="121"/>
      <c r="QBJ892" s="121"/>
      <c r="QBK892" s="121"/>
      <c r="QBL892" s="121"/>
      <c r="QBM892" s="121"/>
      <c r="QBN892" s="121"/>
      <c r="QBO892" s="121"/>
      <c r="QBP892" s="121"/>
      <c r="QBQ892" s="121"/>
      <c r="QBR892" s="121"/>
      <c r="QBS892" s="121"/>
      <c r="QBT892" s="121"/>
      <c r="QBU892" s="121"/>
      <c r="QBV892" s="121"/>
      <c r="QBW892" s="121"/>
      <c r="QBX892" s="121"/>
      <c r="QBY892" s="121"/>
      <c r="QBZ892" s="121"/>
      <c r="QCA892" s="121"/>
      <c r="QCB892" s="121"/>
      <c r="QCC892" s="121"/>
      <c r="QCD892" s="121"/>
      <c r="QCE892" s="121"/>
      <c r="QCF892" s="121"/>
      <c r="QCG892" s="121"/>
      <c r="QCH892" s="121"/>
      <c r="QCI892" s="121"/>
      <c r="QCJ892" s="121"/>
      <c r="QCK892" s="121"/>
      <c r="QCL892" s="121"/>
      <c r="QCM892" s="121"/>
      <c r="QCN892" s="121"/>
      <c r="QCO892" s="121"/>
      <c r="QCP892" s="121"/>
      <c r="QCQ892" s="121"/>
      <c r="QCR892" s="121"/>
      <c r="QCS892" s="121"/>
      <c r="QCT892" s="121"/>
      <c r="QCU892" s="121"/>
      <c r="QCV892" s="121"/>
      <c r="QCW892" s="121"/>
      <c r="QCX892" s="121"/>
      <c r="QCY892" s="121"/>
      <c r="QCZ892" s="121"/>
      <c r="QDA892" s="121"/>
      <c r="QDB892" s="121"/>
      <c r="QDC892" s="121"/>
      <c r="QDD892" s="121"/>
      <c r="QDE892" s="121"/>
      <c r="QDF892" s="121"/>
      <c r="QDG892" s="121"/>
      <c r="QDH892" s="121"/>
      <c r="QDI892" s="121"/>
      <c r="QDJ892" s="121"/>
      <c r="QDK892" s="121"/>
      <c r="QDL892" s="121"/>
      <c r="QDM892" s="121"/>
      <c r="QDN892" s="121"/>
      <c r="QDO892" s="121"/>
      <c r="QDP892" s="121"/>
      <c r="QDQ892" s="121"/>
      <c r="QDR892" s="121"/>
      <c r="QDS892" s="121"/>
      <c r="QDT892" s="121"/>
      <c r="QDU892" s="121"/>
      <c r="QDV892" s="121"/>
      <c r="QDW892" s="121"/>
      <c r="QDX892" s="121"/>
      <c r="QDY892" s="121"/>
      <c r="QDZ892" s="121"/>
      <c r="QEA892" s="121"/>
      <c r="QEB892" s="121"/>
      <c r="QEC892" s="121"/>
      <c r="QED892" s="121"/>
      <c r="QEE892" s="121"/>
      <c r="QEF892" s="121"/>
      <c r="QEG892" s="121"/>
      <c r="QEH892" s="121"/>
      <c r="QEI892" s="121"/>
      <c r="QEJ892" s="121"/>
      <c r="QEK892" s="121"/>
      <c r="QEL892" s="121"/>
      <c r="QEM892" s="121"/>
      <c r="QEN892" s="121"/>
      <c r="QEO892" s="121"/>
      <c r="QEP892" s="121"/>
      <c r="QEQ892" s="121"/>
      <c r="QER892" s="121"/>
      <c r="QES892" s="121"/>
      <c r="QET892" s="121"/>
      <c r="QEU892" s="121"/>
      <c r="QEV892" s="121"/>
      <c r="QEW892" s="121"/>
      <c r="QEX892" s="121"/>
      <c r="QEY892" s="121"/>
      <c r="QEZ892" s="121"/>
      <c r="QFA892" s="121"/>
      <c r="QFB892" s="121"/>
      <c r="QFC892" s="121"/>
      <c r="QFD892" s="121"/>
      <c r="QFE892" s="121"/>
      <c r="QFF892" s="121"/>
      <c r="QFG892" s="121"/>
      <c r="QFH892" s="121"/>
      <c r="QFI892" s="121"/>
      <c r="QFJ892" s="121"/>
      <c r="QFK892" s="121"/>
      <c r="QFL892" s="121"/>
      <c r="QFM892" s="121"/>
      <c r="QFN892" s="121"/>
      <c r="QFO892" s="121"/>
      <c r="QFP892" s="121"/>
      <c r="QFQ892" s="121"/>
      <c r="QFR892" s="121"/>
      <c r="QFS892" s="121"/>
      <c r="QFT892" s="121"/>
      <c r="QFU892" s="121"/>
      <c r="QFV892" s="121"/>
      <c r="QFW892" s="121"/>
      <c r="QFX892" s="121"/>
      <c r="QFY892" s="121"/>
      <c r="QFZ892" s="121"/>
      <c r="QGA892" s="121"/>
      <c r="QGB892" s="121"/>
      <c r="QGC892" s="121"/>
      <c r="QGD892" s="121"/>
      <c r="QGE892" s="121"/>
      <c r="QGF892" s="121"/>
      <c r="QGG892" s="121"/>
      <c r="QGH892" s="121"/>
      <c r="QGI892" s="121"/>
      <c r="QGJ892" s="121"/>
      <c r="QGK892" s="121"/>
      <c r="QGL892" s="121"/>
      <c r="QGM892" s="121"/>
      <c r="QGN892" s="121"/>
      <c r="QGO892" s="121"/>
      <c r="QGP892" s="121"/>
      <c r="QGQ892" s="121"/>
      <c r="QGR892" s="121"/>
      <c r="QGS892" s="121"/>
      <c r="QGT892" s="121"/>
      <c r="QGU892" s="121"/>
      <c r="QGV892" s="121"/>
      <c r="QGW892" s="121"/>
      <c r="QGX892" s="121"/>
      <c r="QGY892" s="121"/>
      <c r="QGZ892" s="121"/>
      <c r="QHA892" s="121"/>
      <c r="QHB892" s="121"/>
      <c r="QHC892" s="121"/>
      <c r="QHD892" s="121"/>
      <c r="QHE892" s="121"/>
      <c r="QHF892" s="121"/>
      <c r="QHG892" s="121"/>
      <c r="QHH892" s="121"/>
      <c r="QHI892" s="121"/>
      <c r="QHJ892" s="121"/>
      <c r="QHK892" s="121"/>
      <c r="QHL892" s="121"/>
      <c r="QHM892" s="121"/>
      <c r="QHN892" s="121"/>
      <c r="QHO892" s="121"/>
      <c r="QHP892" s="121"/>
      <c r="QHQ892" s="121"/>
      <c r="QHR892" s="121"/>
      <c r="QHS892" s="121"/>
      <c r="QHT892" s="121"/>
      <c r="QHU892" s="121"/>
      <c r="QHV892" s="121"/>
      <c r="QHW892" s="121"/>
      <c r="QHX892" s="121"/>
      <c r="QHY892" s="121"/>
      <c r="QHZ892" s="121"/>
      <c r="QIA892" s="121"/>
      <c r="QIB892" s="121"/>
      <c r="QIC892" s="121"/>
      <c r="QID892" s="121"/>
      <c r="QIE892" s="121"/>
      <c r="QIF892" s="121"/>
      <c r="QIG892" s="121"/>
      <c r="QIH892" s="121"/>
      <c r="QII892" s="121"/>
      <c r="QIJ892" s="121"/>
      <c r="QIK892" s="121"/>
      <c r="QIL892" s="121"/>
      <c r="QIM892" s="121"/>
      <c r="QIN892" s="121"/>
      <c r="QIO892" s="121"/>
      <c r="QIP892" s="121"/>
      <c r="QIQ892" s="121"/>
      <c r="QIR892" s="121"/>
      <c r="QIS892" s="121"/>
      <c r="QIT892" s="121"/>
      <c r="QIU892" s="121"/>
      <c r="QIV892" s="121"/>
      <c r="QIW892" s="121"/>
      <c r="QIX892" s="121"/>
      <c r="QIY892" s="121"/>
      <c r="QIZ892" s="121"/>
      <c r="QJA892" s="121"/>
      <c r="QJB892" s="121"/>
      <c r="QJC892" s="121"/>
      <c r="QJD892" s="121"/>
      <c r="QJE892" s="121"/>
      <c r="QJF892" s="121"/>
      <c r="QJG892" s="121"/>
      <c r="QJH892" s="121"/>
      <c r="QJI892" s="121"/>
      <c r="QJJ892" s="121"/>
      <c r="QJK892" s="121"/>
      <c r="QJL892" s="121"/>
      <c r="QJM892" s="121"/>
      <c r="QJN892" s="121"/>
      <c r="QJO892" s="121"/>
      <c r="QJP892" s="121"/>
      <c r="QJQ892" s="121"/>
      <c r="QJR892" s="121"/>
      <c r="QJS892" s="121"/>
      <c r="QJT892" s="121"/>
      <c r="QJU892" s="121"/>
      <c r="QJV892" s="121"/>
      <c r="QJW892" s="121"/>
      <c r="QJX892" s="121"/>
      <c r="QJY892" s="121"/>
      <c r="QJZ892" s="121"/>
      <c r="QKA892" s="121"/>
      <c r="QKB892" s="121"/>
      <c r="QKC892" s="121"/>
      <c r="QKD892" s="121"/>
      <c r="QKE892" s="121"/>
      <c r="QKF892" s="121"/>
      <c r="QKG892" s="121"/>
      <c r="QKH892" s="121"/>
      <c r="QKI892" s="121"/>
      <c r="QKJ892" s="121"/>
      <c r="QKK892" s="121"/>
      <c r="QKL892" s="121"/>
      <c r="QKM892" s="121"/>
      <c r="QKN892" s="121"/>
      <c r="QKO892" s="121"/>
      <c r="QKP892" s="121"/>
      <c r="QKQ892" s="121"/>
      <c r="QKR892" s="121"/>
      <c r="QKS892" s="121"/>
      <c r="QKT892" s="121"/>
      <c r="QKU892" s="121"/>
      <c r="QKV892" s="121"/>
      <c r="QKW892" s="121"/>
      <c r="QKX892" s="121"/>
      <c r="QKY892" s="121"/>
      <c r="QKZ892" s="121"/>
      <c r="QLA892" s="121"/>
      <c r="QLB892" s="121"/>
      <c r="QLC892" s="121"/>
      <c r="QLD892" s="121"/>
      <c r="QLE892" s="121"/>
      <c r="QLF892" s="121"/>
      <c r="QLG892" s="121"/>
      <c r="QLH892" s="121"/>
      <c r="QLI892" s="121"/>
      <c r="QLJ892" s="121"/>
      <c r="QLK892" s="121"/>
      <c r="QLL892" s="121"/>
      <c r="QLM892" s="121"/>
      <c r="QLN892" s="121"/>
      <c r="QLO892" s="121"/>
      <c r="QLP892" s="121"/>
      <c r="QLQ892" s="121"/>
      <c r="QLR892" s="121"/>
      <c r="QLS892" s="121"/>
      <c r="QLT892" s="121"/>
      <c r="QLU892" s="121"/>
      <c r="QLV892" s="121"/>
      <c r="QLW892" s="121"/>
      <c r="QLX892" s="121"/>
      <c r="QLY892" s="121"/>
      <c r="QLZ892" s="121"/>
      <c r="QMA892" s="121"/>
      <c r="QMB892" s="121"/>
      <c r="QMC892" s="121"/>
      <c r="QMD892" s="121"/>
      <c r="QME892" s="121"/>
      <c r="QMF892" s="121"/>
      <c r="QMG892" s="121"/>
      <c r="QMH892" s="121"/>
      <c r="QMI892" s="121"/>
      <c r="QMJ892" s="121"/>
      <c r="QMK892" s="121"/>
      <c r="QML892" s="121"/>
      <c r="QMM892" s="121"/>
      <c r="QMN892" s="121"/>
      <c r="QMO892" s="121"/>
      <c r="QMP892" s="121"/>
      <c r="QMQ892" s="121"/>
      <c r="QMR892" s="121"/>
      <c r="QMS892" s="121"/>
      <c r="QMT892" s="121"/>
      <c r="QMU892" s="121"/>
      <c r="QMV892" s="121"/>
      <c r="QMW892" s="121"/>
      <c r="QMX892" s="121"/>
      <c r="QMY892" s="121"/>
      <c r="QMZ892" s="121"/>
      <c r="QNA892" s="121"/>
      <c r="QNB892" s="121"/>
      <c r="QNC892" s="121"/>
      <c r="QND892" s="121"/>
      <c r="QNE892" s="121"/>
      <c r="QNF892" s="121"/>
      <c r="QNG892" s="121"/>
      <c r="QNH892" s="121"/>
      <c r="QNI892" s="121"/>
      <c r="QNJ892" s="121"/>
      <c r="QNK892" s="121"/>
      <c r="QNL892" s="121"/>
      <c r="QNM892" s="121"/>
      <c r="QNN892" s="121"/>
      <c r="QNO892" s="121"/>
      <c r="QNP892" s="121"/>
      <c r="QNQ892" s="121"/>
      <c r="QNR892" s="121"/>
      <c r="QNS892" s="121"/>
      <c r="QNT892" s="121"/>
      <c r="QNU892" s="121"/>
      <c r="QNV892" s="121"/>
      <c r="QNW892" s="121"/>
      <c r="QNX892" s="121"/>
      <c r="QNY892" s="121"/>
      <c r="QNZ892" s="121"/>
      <c r="QOA892" s="121"/>
      <c r="QOB892" s="121"/>
      <c r="QOC892" s="121"/>
      <c r="QOD892" s="121"/>
      <c r="QOE892" s="121"/>
      <c r="QOF892" s="121"/>
      <c r="QOG892" s="121"/>
      <c r="QOH892" s="121"/>
      <c r="QOI892" s="121"/>
      <c r="QOJ892" s="121"/>
      <c r="QOK892" s="121"/>
      <c r="QOL892" s="121"/>
      <c r="QOM892" s="121"/>
      <c r="QON892" s="121"/>
      <c r="QOO892" s="121"/>
      <c r="QOP892" s="121"/>
      <c r="QOQ892" s="121"/>
      <c r="QOR892" s="121"/>
      <c r="QOS892" s="121"/>
      <c r="QOT892" s="121"/>
      <c r="QOU892" s="121"/>
      <c r="QOV892" s="121"/>
      <c r="QOW892" s="121"/>
      <c r="QOX892" s="121"/>
      <c r="QOY892" s="121"/>
      <c r="QOZ892" s="121"/>
      <c r="QPA892" s="121"/>
      <c r="QPB892" s="121"/>
      <c r="QPC892" s="121"/>
      <c r="QPD892" s="121"/>
      <c r="QPE892" s="121"/>
      <c r="QPF892" s="121"/>
      <c r="QPG892" s="121"/>
      <c r="QPH892" s="121"/>
      <c r="QPI892" s="121"/>
      <c r="QPJ892" s="121"/>
      <c r="QPK892" s="121"/>
      <c r="QPL892" s="121"/>
      <c r="QPM892" s="121"/>
      <c r="QPN892" s="121"/>
      <c r="QPO892" s="121"/>
      <c r="QPP892" s="121"/>
      <c r="QPQ892" s="121"/>
      <c r="QPR892" s="121"/>
      <c r="QPS892" s="121"/>
      <c r="QPT892" s="121"/>
      <c r="QPU892" s="121"/>
      <c r="QPV892" s="121"/>
      <c r="QPW892" s="121"/>
      <c r="QPX892" s="121"/>
      <c r="QPY892" s="121"/>
      <c r="QPZ892" s="121"/>
      <c r="QQA892" s="121"/>
      <c r="QQB892" s="121"/>
      <c r="QQC892" s="121"/>
      <c r="QQD892" s="121"/>
      <c r="QQE892" s="121"/>
      <c r="QQF892" s="121"/>
      <c r="QQG892" s="121"/>
      <c r="QQH892" s="121"/>
      <c r="QQI892" s="121"/>
      <c r="QQJ892" s="121"/>
      <c r="QQK892" s="121"/>
      <c r="QQL892" s="121"/>
      <c r="QQM892" s="121"/>
      <c r="QQN892" s="121"/>
      <c r="QQO892" s="121"/>
      <c r="QQP892" s="121"/>
      <c r="QQQ892" s="121"/>
      <c r="QQR892" s="121"/>
      <c r="QQS892" s="121"/>
      <c r="QQT892" s="121"/>
      <c r="QQU892" s="121"/>
      <c r="QQV892" s="121"/>
      <c r="QQW892" s="121"/>
      <c r="QQX892" s="121"/>
      <c r="QQY892" s="121"/>
      <c r="QQZ892" s="121"/>
      <c r="QRA892" s="121"/>
      <c r="QRB892" s="121"/>
      <c r="QRC892" s="121"/>
      <c r="QRD892" s="121"/>
      <c r="QRE892" s="121"/>
      <c r="QRF892" s="121"/>
      <c r="QRG892" s="121"/>
      <c r="QRH892" s="121"/>
      <c r="QRI892" s="121"/>
      <c r="QRJ892" s="121"/>
      <c r="QRK892" s="121"/>
      <c r="QRL892" s="121"/>
      <c r="QRM892" s="121"/>
      <c r="QRN892" s="121"/>
      <c r="QRO892" s="121"/>
      <c r="QRP892" s="121"/>
      <c r="QRQ892" s="121"/>
      <c r="QRR892" s="121"/>
      <c r="QRS892" s="121"/>
      <c r="QRT892" s="121"/>
      <c r="QRU892" s="121"/>
      <c r="QRV892" s="121"/>
      <c r="QRW892" s="121"/>
      <c r="QRX892" s="121"/>
      <c r="QRY892" s="121"/>
      <c r="QRZ892" s="121"/>
      <c r="QSA892" s="121"/>
      <c r="QSB892" s="121"/>
      <c r="QSC892" s="121"/>
      <c r="QSD892" s="121"/>
      <c r="QSE892" s="121"/>
      <c r="QSF892" s="121"/>
      <c r="QSG892" s="121"/>
      <c r="QSH892" s="121"/>
      <c r="QSI892" s="121"/>
      <c r="QSJ892" s="121"/>
      <c r="QSK892" s="121"/>
      <c r="QSL892" s="121"/>
      <c r="QSM892" s="121"/>
      <c r="QSN892" s="121"/>
      <c r="QSO892" s="121"/>
      <c r="QSP892" s="121"/>
      <c r="QSQ892" s="121"/>
      <c r="QSR892" s="121"/>
      <c r="QSS892" s="121"/>
      <c r="QST892" s="121"/>
      <c r="QSU892" s="121"/>
      <c r="QSV892" s="121"/>
      <c r="QSW892" s="121"/>
      <c r="QSX892" s="121"/>
      <c r="QSY892" s="121"/>
      <c r="QSZ892" s="121"/>
      <c r="QTA892" s="121"/>
      <c r="QTB892" s="121"/>
      <c r="QTC892" s="121"/>
      <c r="QTD892" s="121"/>
      <c r="QTE892" s="121"/>
      <c r="QTF892" s="121"/>
      <c r="QTG892" s="121"/>
      <c r="QTH892" s="121"/>
      <c r="QTI892" s="121"/>
      <c r="QTJ892" s="121"/>
      <c r="QTK892" s="121"/>
      <c r="QTL892" s="121"/>
      <c r="QTM892" s="121"/>
      <c r="QTN892" s="121"/>
      <c r="QTO892" s="121"/>
      <c r="QTP892" s="121"/>
      <c r="QTQ892" s="121"/>
      <c r="QTR892" s="121"/>
      <c r="QTS892" s="121"/>
      <c r="QTT892" s="121"/>
      <c r="QTU892" s="121"/>
      <c r="QTV892" s="121"/>
      <c r="QTW892" s="121"/>
      <c r="QTX892" s="121"/>
      <c r="QTY892" s="121"/>
      <c r="QTZ892" s="121"/>
      <c r="QUA892" s="121"/>
      <c r="QUB892" s="121"/>
      <c r="QUC892" s="121"/>
      <c r="QUD892" s="121"/>
      <c r="QUE892" s="121"/>
      <c r="QUF892" s="121"/>
      <c r="QUG892" s="121"/>
      <c r="QUH892" s="121"/>
      <c r="QUI892" s="121"/>
      <c r="QUJ892" s="121"/>
      <c r="QUK892" s="121"/>
      <c r="QUL892" s="121"/>
      <c r="QUM892" s="121"/>
      <c r="QUN892" s="121"/>
      <c r="QUO892" s="121"/>
      <c r="QUP892" s="121"/>
      <c r="QUQ892" s="121"/>
      <c r="QUR892" s="121"/>
      <c r="QUS892" s="121"/>
      <c r="QUT892" s="121"/>
      <c r="QUU892" s="121"/>
      <c r="QUV892" s="121"/>
      <c r="QUW892" s="121"/>
      <c r="QUX892" s="121"/>
      <c r="QUY892" s="121"/>
      <c r="QUZ892" s="121"/>
      <c r="QVA892" s="121"/>
      <c r="QVB892" s="121"/>
      <c r="QVC892" s="121"/>
      <c r="QVD892" s="121"/>
      <c r="QVE892" s="121"/>
      <c r="QVF892" s="121"/>
      <c r="QVG892" s="121"/>
      <c r="QVH892" s="121"/>
      <c r="QVI892" s="121"/>
      <c r="QVJ892" s="121"/>
      <c r="QVK892" s="121"/>
      <c r="QVL892" s="121"/>
      <c r="QVM892" s="121"/>
      <c r="QVN892" s="121"/>
      <c r="QVO892" s="121"/>
      <c r="QVP892" s="121"/>
      <c r="QVQ892" s="121"/>
      <c r="QVR892" s="121"/>
      <c r="QVS892" s="121"/>
      <c r="QVT892" s="121"/>
      <c r="QVU892" s="121"/>
      <c r="QVV892" s="121"/>
      <c r="QVW892" s="121"/>
      <c r="QVX892" s="121"/>
      <c r="QVY892" s="121"/>
      <c r="QVZ892" s="121"/>
      <c r="QWA892" s="121"/>
      <c r="QWB892" s="121"/>
      <c r="QWC892" s="121"/>
      <c r="QWD892" s="121"/>
      <c r="QWE892" s="121"/>
      <c r="QWF892" s="121"/>
      <c r="QWG892" s="121"/>
      <c r="QWH892" s="121"/>
      <c r="QWI892" s="121"/>
      <c r="QWJ892" s="121"/>
      <c r="QWK892" s="121"/>
      <c r="QWL892" s="121"/>
      <c r="QWM892" s="121"/>
      <c r="QWN892" s="121"/>
      <c r="QWO892" s="121"/>
      <c r="QWP892" s="121"/>
      <c r="QWQ892" s="121"/>
      <c r="QWR892" s="121"/>
      <c r="QWS892" s="121"/>
      <c r="QWT892" s="121"/>
      <c r="QWU892" s="121"/>
      <c r="QWV892" s="121"/>
      <c r="QWW892" s="121"/>
      <c r="QWX892" s="121"/>
      <c r="QWY892" s="121"/>
      <c r="QWZ892" s="121"/>
      <c r="QXA892" s="121"/>
      <c r="QXB892" s="121"/>
      <c r="QXC892" s="121"/>
      <c r="QXD892" s="121"/>
      <c r="QXE892" s="121"/>
      <c r="QXF892" s="121"/>
      <c r="QXG892" s="121"/>
      <c r="QXH892" s="121"/>
      <c r="QXI892" s="121"/>
      <c r="QXJ892" s="121"/>
      <c r="QXK892" s="121"/>
      <c r="QXL892" s="121"/>
      <c r="QXM892" s="121"/>
      <c r="QXN892" s="121"/>
      <c r="QXO892" s="121"/>
      <c r="QXP892" s="121"/>
      <c r="QXQ892" s="121"/>
      <c r="QXR892" s="121"/>
      <c r="QXS892" s="121"/>
      <c r="QXT892" s="121"/>
      <c r="QXU892" s="121"/>
      <c r="QXV892" s="121"/>
      <c r="QXW892" s="121"/>
      <c r="QXX892" s="121"/>
      <c r="QXY892" s="121"/>
      <c r="QXZ892" s="121"/>
      <c r="QYA892" s="121"/>
      <c r="QYB892" s="121"/>
      <c r="QYC892" s="121"/>
      <c r="QYD892" s="121"/>
      <c r="QYE892" s="121"/>
      <c r="QYF892" s="121"/>
      <c r="QYG892" s="121"/>
      <c r="QYH892" s="121"/>
      <c r="QYI892" s="121"/>
      <c r="QYJ892" s="121"/>
      <c r="QYK892" s="121"/>
      <c r="QYL892" s="121"/>
      <c r="QYM892" s="121"/>
      <c r="QYN892" s="121"/>
      <c r="QYO892" s="121"/>
      <c r="QYP892" s="121"/>
      <c r="QYQ892" s="121"/>
      <c r="QYR892" s="121"/>
      <c r="QYS892" s="121"/>
      <c r="QYT892" s="121"/>
      <c r="QYU892" s="121"/>
      <c r="QYV892" s="121"/>
      <c r="QYW892" s="121"/>
      <c r="QYX892" s="121"/>
      <c r="QYY892" s="121"/>
      <c r="QYZ892" s="121"/>
      <c r="QZA892" s="121"/>
      <c r="QZB892" s="121"/>
      <c r="QZC892" s="121"/>
      <c r="QZD892" s="121"/>
      <c r="QZE892" s="121"/>
      <c r="QZF892" s="121"/>
      <c r="QZG892" s="121"/>
      <c r="QZH892" s="121"/>
      <c r="QZI892" s="121"/>
      <c r="QZJ892" s="121"/>
      <c r="QZK892" s="121"/>
      <c r="QZL892" s="121"/>
      <c r="QZM892" s="121"/>
      <c r="QZN892" s="121"/>
      <c r="QZO892" s="121"/>
      <c r="QZP892" s="121"/>
      <c r="QZQ892" s="121"/>
      <c r="QZR892" s="121"/>
      <c r="QZS892" s="121"/>
      <c r="QZT892" s="121"/>
      <c r="QZU892" s="121"/>
      <c r="QZV892" s="121"/>
      <c r="QZW892" s="121"/>
      <c r="QZX892" s="121"/>
      <c r="QZY892" s="121"/>
      <c r="QZZ892" s="121"/>
      <c r="RAA892" s="121"/>
      <c r="RAB892" s="121"/>
      <c r="RAC892" s="121"/>
      <c r="RAD892" s="121"/>
      <c r="RAE892" s="121"/>
      <c r="RAF892" s="121"/>
      <c r="RAG892" s="121"/>
      <c r="RAH892" s="121"/>
      <c r="RAI892" s="121"/>
      <c r="RAJ892" s="121"/>
      <c r="RAK892" s="121"/>
      <c r="RAL892" s="121"/>
      <c r="RAM892" s="121"/>
      <c r="RAN892" s="121"/>
      <c r="RAO892" s="121"/>
      <c r="RAP892" s="121"/>
      <c r="RAQ892" s="121"/>
      <c r="RAR892" s="121"/>
      <c r="RAS892" s="121"/>
      <c r="RAT892" s="121"/>
      <c r="RAU892" s="121"/>
      <c r="RAV892" s="121"/>
      <c r="RAW892" s="121"/>
      <c r="RAX892" s="121"/>
      <c r="RAY892" s="121"/>
      <c r="RAZ892" s="121"/>
      <c r="RBA892" s="121"/>
      <c r="RBB892" s="121"/>
      <c r="RBC892" s="121"/>
      <c r="RBD892" s="121"/>
      <c r="RBE892" s="121"/>
      <c r="RBF892" s="121"/>
      <c r="RBG892" s="121"/>
      <c r="RBH892" s="121"/>
      <c r="RBI892" s="121"/>
      <c r="RBJ892" s="121"/>
      <c r="RBK892" s="121"/>
      <c r="RBL892" s="121"/>
      <c r="RBM892" s="121"/>
      <c r="RBN892" s="121"/>
      <c r="RBO892" s="121"/>
      <c r="RBP892" s="121"/>
      <c r="RBQ892" s="121"/>
      <c r="RBR892" s="121"/>
      <c r="RBS892" s="121"/>
      <c r="RBT892" s="121"/>
      <c r="RBU892" s="121"/>
      <c r="RBV892" s="121"/>
      <c r="RBW892" s="121"/>
      <c r="RBX892" s="121"/>
      <c r="RBY892" s="121"/>
      <c r="RBZ892" s="121"/>
      <c r="RCA892" s="121"/>
      <c r="RCB892" s="121"/>
      <c r="RCC892" s="121"/>
      <c r="RCD892" s="121"/>
      <c r="RCE892" s="121"/>
      <c r="RCF892" s="121"/>
      <c r="RCG892" s="121"/>
      <c r="RCH892" s="121"/>
      <c r="RCI892" s="121"/>
      <c r="RCJ892" s="121"/>
      <c r="RCK892" s="121"/>
      <c r="RCL892" s="121"/>
      <c r="RCM892" s="121"/>
      <c r="RCN892" s="121"/>
      <c r="RCO892" s="121"/>
      <c r="RCP892" s="121"/>
      <c r="RCQ892" s="121"/>
      <c r="RCR892" s="121"/>
      <c r="RCS892" s="121"/>
      <c r="RCT892" s="121"/>
      <c r="RCU892" s="121"/>
      <c r="RCV892" s="121"/>
      <c r="RCW892" s="121"/>
      <c r="RCX892" s="121"/>
      <c r="RCY892" s="121"/>
      <c r="RCZ892" s="121"/>
      <c r="RDA892" s="121"/>
      <c r="RDB892" s="121"/>
      <c r="RDC892" s="121"/>
      <c r="RDD892" s="121"/>
      <c r="RDE892" s="121"/>
      <c r="RDF892" s="121"/>
      <c r="RDG892" s="121"/>
      <c r="RDH892" s="121"/>
      <c r="RDI892" s="121"/>
      <c r="RDJ892" s="121"/>
      <c r="RDK892" s="121"/>
      <c r="RDL892" s="121"/>
      <c r="RDM892" s="121"/>
      <c r="RDN892" s="121"/>
      <c r="RDO892" s="121"/>
      <c r="RDP892" s="121"/>
      <c r="RDQ892" s="121"/>
      <c r="RDR892" s="121"/>
      <c r="RDS892" s="121"/>
      <c r="RDT892" s="121"/>
      <c r="RDU892" s="121"/>
      <c r="RDV892" s="121"/>
      <c r="RDW892" s="121"/>
      <c r="RDX892" s="121"/>
      <c r="RDY892" s="121"/>
      <c r="RDZ892" s="121"/>
      <c r="REA892" s="121"/>
      <c r="REB892" s="121"/>
      <c r="REC892" s="121"/>
      <c r="RED892" s="121"/>
      <c r="REE892" s="121"/>
      <c r="REF892" s="121"/>
      <c r="REG892" s="121"/>
      <c r="REH892" s="121"/>
      <c r="REI892" s="121"/>
      <c r="REJ892" s="121"/>
      <c r="REK892" s="121"/>
      <c r="REL892" s="121"/>
      <c r="REM892" s="121"/>
      <c r="REN892" s="121"/>
      <c r="REO892" s="121"/>
      <c r="REP892" s="121"/>
      <c r="REQ892" s="121"/>
      <c r="RER892" s="121"/>
      <c r="RES892" s="121"/>
      <c r="RET892" s="121"/>
      <c r="REU892" s="121"/>
      <c r="REV892" s="121"/>
      <c r="REW892" s="121"/>
      <c r="REX892" s="121"/>
      <c r="REY892" s="121"/>
      <c r="REZ892" s="121"/>
      <c r="RFA892" s="121"/>
      <c r="RFB892" s="121"/>
      <c r="RFC892" s="121"/>
      <c r="RFD892" s="121"/>
      <c r="RFE892" s="121"/>
      <c r="RFF892" s="121"/>
      <c r="RFG892" s="121"/>
      <c r="RFH892" s="121"/>
      <c r="RFI892" s="121"/>
      <c r="RFJ892" s="121"/>
      <c r="RFK892" s="121"/>
      <c r="RFL892" s="121"/>
      <c r="RFM892" s="121"/>
      <c r="RFN892" s="121"/>
      <c r="RFO892" s="121"/>
      <c r="RFP892" s="121"/>
      <c r="RFQ892" s="121"/>
      <c r="RFR892" s="121"/>
      <c r="RFS892" s="121"/>
      <c r="RFT892" s="121"/>
      <c r="RFU892" s="121"/>
      <c r="RFV892" s="121"/>
      <c r="RFW892" s="121"/>
      <c r="RFX892" s="121"/>
      <c r="RFY892" s="121"/>
      <c r="RFZ892" s="121"/>
      <c r="RGA892" s="121"/>
      <c r="RGB892" s="121"/>
      <c r="RGC892" s="121"/>
      <c r="RGD892" s="121"/>
      <c r="RGE892" s="121"/>
      <c r="RGF892" s="121"/>
      <c r="RGG892" s="121"/>
      <c r="RGH892" s="121"/>
      <c r="RGI892" s="121"/>
      <c r="RGJ892" s="121"/>
      <c r="RGK892" s="121"/>
      <c r="RGL892" s="121"/>
      <c r="RGM892" s="121"/>
      <c r="RGN892" s="121"/>
      <c r="RGO892" s="121"/>
      <c r="RGP892" s="121"/>
      <c r="RGQ892" s="121"/>
      <c r="RGR892" s="121"/>
      <c r="RGS892" s="121"/>
      <c r="RGT892" s="121"/>
      <c r="RGU892" s="121"/>
      <c r="RGV892" s="121"/>
      <c r="RGW892" s="121"/>
      <c r="RGX892" s="121"/>
      <c r="RGY892" s="121"/>
      <c r="RGZ892" s="121"/>
      <c r="RHA892" s="121"/>
      <c r="RHB892" s="121"/>
      <c r="RHC892" s="121"/>
      <c r="RHD892" s="121"/>
      <c r="RHE892" s="121"/>
      <c r="RHF892" s="121"/>
      <c r="RHG892" s="121"/>
      <c r="RHH892" s="121"/>
      <c r="RHI892" s="121"/>
      <c r="RHJ892" s="121"/>
      <c r="RHK892" s="121"/>
      <c r="RHL892" s="121"/>
      <c r="RHM892" s="121"/>
      <c r="RHN892" s="121"/>
      <c r="RHO892" s="121"/>
      <c r="RHP892" s="121"/>
      <c r="RHQ892" s="121"/>
      <c r="RHR892" s="121"/>
      <c r="RHS892" s="121"/>
      <c r="RHT892" s="121"/>
      <c r="RHU892" s="121"/>
      <c r="RHV892" s="121"/>
      <c r="RHW892" s="121"/>
      <c r="RHX892" s="121"/>
      <c r="RHY892" s="121"/>
      <c r="RHZ892" s="121"/>
      <c r="RIA892" s="121"/>
      <c r="RIB892" s="121"/>
      <c r="RIC892" s="121"/>
      <c r="RID892" s="121"/>
      <c r="RIE892" s="121"/>
      <c r="RIF892" s="121"/>
      <c r="RIG892" s="121"/>
      <c r="RIH892" s="121"/>
      <c r="RII892" s="121"/>
      <c r="RIJ892" s="121"/>
      <c r="RIK892" s="121"/>
      <c r="RIL892" s="121"/>
      <c r="RIM892" s="121"/>
      <c r="RIN892" s="121"/>
      <c r="RIO892" s="121"/>
      <c r="RIP892" s="121"/>
      <c r="RIQ892" s="121"/>
      <c r="RIR892" s="121"/>
      <c r="RIS892" s="121"/>
      <c r="RIT892" s="121"/>
      <c r="RIU892" s="121"/>
      <c r="RIV892" s="121"/>
      <c r="RIW892" s="121"/>
      <c r="RIX892" s="121"/>
      <c r="RIY892" s="121"/>
      <c r="RIZ892" s="121"/>
      <c r="RJA892" s="121"/>
      <c r="RJB892" s="121"/>
      <c r="RJC892" s="121"/>
      <c r="RJD892" s="121"/>
      <c r="RJE892" s="121"/>
      <c r="RJF892" s="121"/>
      <c r="RJG892" s="121"/>
      <c r="RJH892" s="121"/>
      <c r="RJI892" s="121"/>
      <c r="RJJ892" s="121"/>
      <c r="RJK892" s="121"/>
      <c r="RJL892" s="121"/>
      <c r="RJM892" s="121"/>
      <c r="RJN892" s="121"/>
      <c r="RJO892" s="121"/>
      <c r="RJP892" s="121"/>
      <c r="RJQ892" s="121"/>
      <c r="RJR892" s="121"/>
      <c r="RJS892" s="121"/>
      <c r="RJT892" s="121"/>
      <c r="RJU892" s="121"/>
      <c r="RJV892" s="121"/>
      <c r="RJW892" s="121"/>
      <c r="RJX892" s="121"/>
      <c r="RJY892" s="121"/>
      <c r="RJZ892" s="121"/>
      <c r="RKA892" s="121"/>
      <c r="RKB892" s="121"/>
      <c r="RKC892" s="121"/>
      <c r="RKD892" s="121"/>
      <c r="RKE892" s="121"/>
      <c r="RKF892" s="121"/>
      <c r="RKG892" s="121"/>
      <c r="RKH892" s="121"/>
      <c r="RKI892" s="121"/>
      <c r="RKJ892" s="121"/>
      <c r="RKK892" s="121"/>
      <c r="RKL892" s="121"/>
      <c r="RKM892" s="121"/>
      <c r="RKN892" s="121"/>
      <c r="RKO892" s="121"/>
      <c r="RKP892" s="121"/>
      <c r="RKQ892" s="121"/>
      <c r="RKR892" s="121"/>
      <c r="RKS892" s="121"/>
      <c r="RKT892" s="121"/>
      <c r="RKU892" s="121"/>
      <c r="RKV892" s="121"/>
      <c r="RKW892" s="121"/>
      <c r="RKX892" s="121"/>
      <c r="RKY892" s="121"/>
      <c r="RKZ892" s="121"/>
      <c r="RLA892" s="121"/>
      <c r="RLB892" s="121"/>
      <c r="RLC892" s="121"/>
      <c r="RLD892" s="121"/>
      <c r="RLE892" s="121"/>
      <c r="RLF892" s="121"/>
      <c r="RLG892" s="121"/>
      <c r="RLH892" s="121"/>
      <c r="RLI892" s="121"/>
      <c r="RLJ892" s="121"/>
      <c r="RLK892" s="121"/>
      <c r="RLL892" s="121"/>
      <c r="RLM892" s="121"/>
      <c r="RLN892" s="121"/>
      <c r="RLO892" s="121"/>
      <c r="RLP892" s="121"/>
      <c r="RLQ892" s="121"/>
      <c r="RLR892" s="121"/>
      <c r="RLS892" s="121"/>
      <c r="RLT892" s="121"/>
      <c r="RLU892" s="121"/>
      <c r="RLV892" s="121"/>
      <c r="RLW892" s="121"/>
      <c r="RLX892" s="121"/>
      <c r="RLY892" s="121"/>
      <c r="RLZ892" s="121"/>
      <c r="RMA892" s="121"/>
      <c r="RMB892" s="121"/>
      <c r="RMC892" s="121"/>
      <c r="RMD892" s="121"/>
      <c r="RME892" s="121"/>
      <c r="RMF892" s="121"/>
      <c r="RMG892" s="121"/>
      <c r="RMH892" s="121"/>
      <c r="RMI892" s="121"/>
      <c r="RMJ892" s="121"/>
      <c r="RMK892" s="121"/>
      <c r="RML892" s="121"/>
      <c r="RMM892" s="121"/>
      <c r="RMN892" s="121"/>
      <c r="RMO892" s="121"/>
      <c r="RMP892" s="121"/>
      <c r="RMQ892" s="121"/>
      <c r="RMR892" s="121"/>
      <c r="RMS892" s="121"/>
      <c r="RMT892" s="121"/>
      <c r="RMU892" s="121"/>
      <c r="RMV892" s="121"/>
      <c r="RMW892" s="121"/>
      <c r="RMX892" s="121"/>
      <c r="RMY892" s="121"/>
      <c r="RMZ892" s="121"/>
      <c r="RNA892" s="121"/>
      <c r="RNB892" s="121"/>
      <c r="RNC892" s="121"/>
      <c r="RND892" s="121"/>
      <c r="RNE892" s="121"/>
      <c r="RNF892" s="121"/>
      <c r="RNG892" s="121"/>
      <c r="RNH892" s="121"/>
      <c r="RNI892" s="121"/>
      <c r="RNJ892" s="121"/>
      <c r="RNK892" s="121"/>
      <c r="RNL892" s="121"/>
      <c r="RNM892" s="121"/>
      <c r="RNN892" s="121"/>
      <c r="RNO892" s="121"/>
      <c r="RNP892" s="121"/>
      <c r="RNQ892" s="121"/>
      <c r="RNR892" s="121"/>
      <c r="RNS892" s="121"/>
      <c r="RNT892" s="121"/>
      <c r="RNU892" s="121"/>
      <c r="RNV892" s="121"/>
      <c r="RNW892" s="121"/>
      <c r="RNX892" s="121"/>
      <c r="RNY892" s="121"/>
      <c r="RNZ892" s="121"/>
      <c r="ROA892" s="121"/>
      <c r="ROB892" s="121"/>
      <c r="ROC892" s="121"/>
      <c r="ROD892" s="121"/>
      <c r="ROE892" s="121"/>
      <c r="ROF892" s="121"/>
      <c r="ROG892" s="121"/>
      <c r="ROH892" s="121"/>
      <c r="ROI892" s="121"/>
      <c r="ROJ892" s="121"/>
      <c r="ROK892" s="121"/>
      <c r="ROL892" s="121"/>
      <c r="ROM892" s="121"/>
      <c r="RON892" s="121"/>
      <c r="ROO892" s="121"/>
      <c r="ROP892" s="121"/>
      <c r="ROQ892" s="121"/>
      <c r="ROR892" s="121"/>
      <c r="ROS892" s="121"/>
      <c r="ROT892" s="121"/>
      <c r="ROU892" s="121"/>
      <c r="ROV892" s="121"/>
      <c r="ROW892" s="121"/>
      <c r="ROX892" s="121"/>
      <c r="ROY892" s="121"/>
      <c r="ROZ892" s="121"/>
      <c r="RPA892" s="121"/>
      <c r="RPB892" s="121"/>
      <c r="RPC892" s="121"/>
      <c r="RPD892" s="121"/>
      <c r="RPE892" s="121"/>
      <c r="RPF892" s="121"/>
      <c r="RPG892" s="121"/>
      <c r="RPH892" s="121"/>
      <c r="RPI892" s="121"/>
      <c r="RPJ892" s="121"/>
      <c r="RPK892" s="121"/>
      <c r="RPL892" s="121"/>
      <c r="RPM892" s="121"/>
      <c r="RPN892" s="121"/>
      <c r="RPO892" s="121"/>
      <c r="RPP892" s="121"/>
      <c r="RPQ892" s="121"/>
      <c r="RPR892" s="121"/>
      <c r="RPS892" s="121"/>
      <c r="RPT892" s="121"/>
      <c r="RPU892" s="121"/>
      <c r="RPV892" s="121"/>
      <c r="RPW892" s="121"/>
      <c r="RPX892" s="121"/>
      <c r="RPY892" s="121"/>
      <c r="RPZ892" s="121"/>
      <c r="RQA892" s="121"/>
      <c r="RQB892" s="121"/>
      <c r="RQC892" s="121"/>
      <c r="RQD892" s="121"/>
      <c r="RQE892" s="121"/>
      <c r="RQF892" s="121"/>
      <c r="RQG892" s="121"/>
      <c r="RQH892" s="121"/>
      <c r="RQI892" s="121"/>
      <c r="RQJ892" s="121"/>
      <c r="RQK892" s="121"/>
      <c r="RQL892" s="121"/>
      <c r="RQM892" s="121"/>
      <c r="RQN892" s="121"/>
      <c r="RQO892" s="121"/>
      <c r="RQP892" s="121"/>
      <c r="RQQ892" s="121"/>
      <c r="RQR892" s="121"/>
      <c r="RQS892" s="121"/>
      <c r="RQT892" s="121"/>
      <c r="RQU892" s="121"/>
      <c r="RQV892" s="121"/>
      <c r="RQW892" s="121"/>
      <c r="RQX892" s="121"/>
      <c r="RQY892" s="121"/>
      <c r="RQZ892" s="121"/>
      <c r="RRA892" s="121"/>
      <c r="RRB892" s="121"/>
      <c r="RRC892" s="121"/>
      <c r="RRD892" s="121"/>
      <c r="RRE892" s="121"/>
      <c r="RRF892" s="121"/>
      <c r="RRG892" s="121"/>
      <c r="RRH892" s="121"/>
      <c r="RRI892" s="121"/>
      <c r="RRJ892" s="121"/>
      <c r="RRK892" s="121"/>
      <c r="RRL892" s="121"/>
      <c r="RRM892" s="121"/>
      <c r="RRN892" s="121"/>
      <c r="RRO892" s="121"/>
      <c r="RRP892" s="121"/>
      <c r="RRQ892" s="121"/>
      <c r="RRR892" s="121"/>
      <c r="RRS892" s="121"/>
      <c r="RRT892" s="121"/>
      <c r="RRU892" s="121"/>
      <c r="RRV892" s="121"/>
      <c r="RRW892" s="121"/>
      <c r="RRX892" s="121"/>
      <c r="RRY892" s="121"/>
      <c r="RRZ892" s="121"/>
      <c r="RSA892" s="121"/>
      <c r="RSB892" s="121"/>
      <c r="RSC892" s="121"/>
      <c r="RSD892" s="121"/>
      <c r="RSE892" s="121"/>
      <c r="RSF892" s="121"/>
      <c r="RSG892" s="121"/>
      <c r="RSH892" s="121"/>
      <c r="RSI892" s="121"/>
      <c r="RSJ892" s="121"/>
      <c r="RSK892" s="121"/>
      <c r="RSL892" s="121"/>
      <c r="RSM892" s="121"/>
      <c r="RSN892" s="121"/>
      <c r="RSO892" s="121"/>
      <c r="RSP892" s="121"/>
      <c r="RSQ892" s="121"/>
      <c r="RSR892" s="121"/>
      <c r="RSS892" s="121"/>
      <c r="RST892" s="121"/>
      <c r="RSU892" s="121"/>
      <c r="RSV892" s="121"/>
      <c r="RSW892" s="121"/>
      <c r="RSX892" s="121"/>
      <c r="RSY892" s="121"/>
      <c r="RSZ892" s="121"/>
      <c r="RTA892" s="121"/>
      <c r="RTB892" s="121"/>
      <c r="RTC892" s="121"/>
      <c r="RTD892" s="121"/>
      <c r="RTE892" s="121"/>
      <c r="RTF892" s="121"/>
      <c r="RTG892" s="121"/>
      <c r="RTH892" s="121"/>
      <c r="RTI892" s="121"/>
      <c r="RTJ892" s="121"/>
      <c r="RTK892" s="121"/>
      <c r="RTL892" s="121"/>
      <c r="RTM892" s="121"/>
      <c r="RTN892" s="121"/>
      <c r="RTO892" s="121"/>
      <c r="RTP892" s="121"/>
      <c r="RTQ892" s="121"/>
      <c r="RTR892" s="121"/>
      <c r="RTS892" s="121"/>
      <c r="RTT892" s="121"/>
      <c r="RTU892" s="121"/>
      <c r="RTV892" s="121"/>
      <c r="RTW892" s="121"/>
      <c r="RTX892" s="121"/>
      <c r="RTY892" s="121"/>
      <c r="RTZ892" s="121"/>
      <c r="RUA892" s="121"/>
      <c r="RUB892" s="121"/>
      <c r="RUC892" s="121"/>
      <c r="RUD892" s="121"/>
      <c r="RUE892" s="121"/>
      <c r="RUF892" s="121"/>
      <c r="RUG892" s="121"/>
      <c r="RUH892" s="121"/>
      <c r="RUI892" s="121"/>
      <c r="RUJ892" s="121"/>
      <c r="RUK892" s="121"/>
      <c r="RUL892" s="121"/>
      <c r="RUM892" s="121"/>
      <c r="RUN892" s="121"/>
      <c r="RUO892" s="121"/>
      <c r="RUP892" s="121"/>
      <c r="RUQ892" s="121"/>
      <c r="RUR892" s="121"/>
      <c r="RUS892" s="121"/>
      <c r="RUT892" s="121"/>
      <c r="RUU892" s="121"/>
      <c r="RUV892" s="121"/>
      <c r="RUW892" s="121"/>
      <c r="RUX892" s="121"/>
      <c r="RUY892" s="121"/>
      <c r="RUZ892" s="121"/>
      <c r="RVA892" s="121"/>
      <c r="RVB892" s="121"/>
      <c r="RVC892" s="121"/>
      <c r="RVD892" s="121"/>
      <c r="RVE892" s="121"/>
      <c r="RVF892" s="121"/>
      <c r="RVG892" s="121"/>
      <c r="RVH892" s="121"/>
      <c r="RVI892" s="121"/>
      <c r="RVJ892" s="121"/>
      <c r="RVK892" s="121"/>
      <c r="RVL892" s="121"/>
      <c r="RVM892" s="121"/>
      <c r="RVN892" s="121"/>
      <c r="RVO892" s="121"/>
      <c r="RVP892" s="121"/>
      <c r="RVQ892" s="121"/>
      <c r="RVR892" s="121"/>
      <c r="RVS892" s="121"/>
      <c r="RVT892" s="121"/>
      <c r="RVU892" s="121"/>
      <c r="RVV892" s="121"/>
      <c r="RVW892" s="121"/>
      <c r="RVX892" s="121"/>
      <c r="RVY892" s="121"/>
      <c r="RVZ892" s="121"/>
      <c r="RWA892" s="121"/>
      <c r="RWB892" s="121"/>
      <c r="RWC892" s="121"/>
      <c r="RWD892" s="121"/>
      <c r="RWE892" s="121"/>
      <c r="RWF892" s="121"/>
      <c r="RWG892" s="121"/>
      <c r="RWH892" s="121"/>
      <c r="RWI892" s="121"/>
      <c r="RWJ892" s="121"/>
      <c r="RWK892" s="121"/>
      <c r="RWL892" s="121"/>
      <c r="RWM892" s="121"/>
      <c r="RWN892" s="121"/>
      <c r="RWO892" s="121"/>
      <c r="RWP892" s="121"/>
      <c r="RWQ892" s="121"/>
      <c r="RWR892" s="121"/>
      <c r="RWS892" s="121"/>
      <c r="RWT892" s="121"/>
      <c r="RWU892" s="121"/>
      <c r="RWV892" s="121"/>
      <c r="RWW892" s="121"/>
      <c r="RWX892" s="121"/>
      <c r="RWY892" s="121"/>
      <c r="RWZ892" s="121"/>
      <c r="RXA892" s="121"/>
      <c r="RXB892" s="121"/>
      <c r="RXC892" s="121"/>
      <c r="RXD892" s="121"/>
      <c r="RXE892" s="121"/>
      <c r="RXF892" s="121"/>
      <c r="RXG892" s="121"/>
      <c r="RXH892" s="121"/>
      <c r="RXI892" s="121"/>
      <c r="RXJ892" s="121"/>
      <c r="RXK892" s="121"/>
      <c r="RXL892" s="121"/>
      <c r="RXM892" s="121"/>
      <c r="RXN892" s="121"/>
      <c r="RXO892" s="121"/>
      <c r="RXP892" s="121"/>
      <c r="RXQ892" s="121"/>
      <c r="RXR892" s="121"/>
      <c r="RXS892" s="121"/>
      <c r="RXT892" s="121"/>
      <c r="RXU892" s="121"/>
      <c r="RXV892" s="121"/>
      <c r="RXW892" s="121"/>
      <c r="RXX892" s="121"/>
      <c r="RXY892" s="121"/>
      <c r="RXZ892" s="121"/>
      <c r="RYA892" s="121"/>
      <c r="RYB892" s="121"/>
      <c r="RYC892" s="121"/>
      <c r="RYD892" s="121"/>
      <c r="RYE892" s="121"/>
      <c r="RYF892" s="121"/>
      <c r="RYG892" s="121"/>
      <c r="RYH892" s="121"/>
      <c r="RYI892" s="121"/>
      <c r="RYJ892" s="121"/>
      <c r="RYK892" s="121"/>
      <c r="RYL892" s="121"/>
      <c r="RYM892" s="121"/>
      <c r="RYN892" s="121"/>
      <c r="RYO892" s="121"/>
      <c r="RYP892" s="121"/>
      <c r="RYQ892" s="121"/>
      <c r="RYR892" s="121"/>
      <c r="RYS892" s="121"/>
      <c r="RYT892" s="121"/>
      <c r="RYU892" s="121"/>
      <c r="RYV892" s="121"/>
      <c r="RYW892" s="121"/>
      <c r="RYX892" s="121"/>
      <c r="RYY892" s="121"/>
      <c r="RYZ892" s="121"/>
      <c r="RZA892" s="121"/>
      <c r="RZB892" s="121"/>
      <c r="RZC892" s="121"/>
      <c r="RZD892" s="121"/>
      <c r="RZE892" s="121"/>
      <c r="RZF892" s="121"/>
      <c r="RZG892" s="121"/>
      <c r="RZH892" s="121"/>
      <c r="RZI892" s="121"/>
      <c r="RZJ892" s="121"/>
      <c r="RZK892" s="121"/>
      <c r="RZL892" s="121"/>
      <c r="RZM892" s="121"/>
      <c r="RZN892" s="121"/>
      <c r="RZO892" s="121"/>
      <c r="RZP892" s="121"/>
      <c r="RZQ892" s="121"/>
      <c r="RZR892" s="121"/>
      <c r="RZS892" s="121"/>
      <c r="RZT892" s="121"/>
      <c r="RZU892" s="121"/>
      <c r="RZV892" s="121"/>
      <c r="RZW892" s="121"/>
      <c r="RZX892" s="121"/>
      <c r="RZY892" s="121"/>
      <c r="RZZ892" s="121"/>
      <c r="SAA892" s="121"/>
      <c r="SAB892" s="121"/>
      <c r="SAC892" s="121"/>
      <c r="SAD892" s="121"/>
      <c r="SAE892" s="121"/>
      <c r="SAF892" s="121"/>
      <c r="SAG892" s="121"/>
      <c r="SAH892" s="121"/>
      <c r="SAI892" s="121"/>
      <c r="SAJ892" s="121"/>
      <c r="SAK892" s="121"/>
      <c r="SAL892" s="121"/>
      <c r="SAM892" s="121"/>
      <c r="SAN892" s="121"/>
      <c r="SAO892" s="121"/>
      <c r="SAP892" s="121"/>
      <c r="SAQ892" s="121"/>
      <c r="SAR892" s="121"/>
      <c r="SAS892" s="121"/>
      <c r="SAT892" s="121"/>
      <c r="SAU892" s="121"/>
      <c r="SAV892" s="121"/>
      <c r="SAW892" s="121"/>
      <c r="SAX892" s="121"/>
      <c r="SAY892" s="121"/>
      <c r="SAZ892" s="121"/>
      <c r="SBA892" s="121"/>
      <c r="SBB892" s="121"/>
      <c r="SBC892" s="121"/>
      <c r="SBD892" s="121"/>
      <c r="SBE892" s="121"/>
      <c r="SBF892" s="121"/>
      <c r="SBG892" s="121"/>
      <c r="SBH892" s="121"/>
      <c r="SBI892" s="121"/>
      <c r="SBJ892" s="121"/>
      <c r="SBK892" s="121"/>
      <c r="SBL892" s="121"/>
      <c r="SBM892" s="121"/>
      <c r="SBN892" s="121"/>
      <c r="SBO892" s="121"/>
      <c r="SBP892" s="121"/>
      <c r="SBQ892" s="121"/>
      <c r="SBR892" s="121"/>
      <c r="SBS892" s="121"/>
      <c r="SBT892" s="121"/>
      <c r="SBU892" s="121"/>
      <c r="SBV892" s="121"/>
      <c r="SBW892" s="121"/>
      <c r="SBX892" s="121"/>
      <c r="SBY892" s="121"/>
      <c r="SBZ892" s="121"/>
      <c r="SCA892" s="121"/>
      <c r="SCB892" s="121"/>
      <c r="SCC892" s="121"/>
      <c r="SCD892" s="121"/>
      <c r="SCE892" s="121"/>
      <c r="SCF892" s="121"/>
      <c r="SCG892" s="121"/>
      <c r="SCH892" s="121"/>
      <c r="SCI892" s="121"/>
      <c r="SCJ892" s="121"/>
      <c r="SCK892" s="121"/>
      <c r="SCL892" s="121"/>
      <c r="SCM892" s="121"/>
      <c r="SCN892" s="121"/>
      <c r="SCO892" s="121"/>
      <c r="SCP892" s="121"/>
      <c r="SCQ892" s="121"/>
      <c r="SCR892" s="121"/>
      <c r="SCS892" s="121"/>
      <c r="SCT892" s="121"/>
      <c r="SCU892" s="121"/>
      <c r="SCV892" s="121"/>
      <c r="SCW892" s="121"/>
      <c r="SCX892" s="121"/>
      <c r="SCY892" s="121"/>
      <c r="SCZ892" s="121"/>
      <c r="SDA892" s="121"/>
      <c r="SDB892" s="121"/>
      <c r="SDC892" s="121"/>
      <c r="SDD892" s="121"/>
      <c r="SDE892" s="121"/>
      <c r="SDF892" s="121"/>
      <c r="SDG892" s="121"/>
      <c r="SDH892" s="121"/>
      <c r="SDI892" s="121"/>
      <c r="SDJ892" s="121"/>
      <c r="SDK892" s="121"/>
      <c r="SDL892" s="121"/>
      <c r="SDM892" s="121"/>
      <c r="SDN892" s="121"/>
      <c r="SDO892" s="121"/>
      <c r="SDP892" s="121"/>
      <c r="SDQ892" s="121"/>
      <c r="SDR892" s="121"/>
      <c r="SDS892" s="121"/>
      <c r="SDT892" s="121"/>
      <c r="SDU892" s="121"/>
      <c r="SDV892" s="121"/>
      <c r="SDW892" s="121"/>
      <c r="SDX892" s="121"/>
      <c r="SDY892" s="121"/>
      <c r="SDZ892" s="121"/>
      <c r="SEA892" s="121"/>
      <c r="SEB892" s="121"/>
      <c r="SEC892" s="121"/>
      <c r="SED892" s="121"/>
      <c r="SEE892" s="121"/>
      <c r="SEF892" s="121"/>
      <c r="SEG892" s="121"/>
      <c r="SEH892" s="121"/>
      <c r="SEI892" s="121"/>
      <c r="SEJ892" s="121"/>
      <c r="SEK892" s="121"/>
      <c r="SEL892" s="121"/>
      <c r="SEM892" s="121"/>
      <c r="SEN892" s="121"/>
      <c r="SEO892" s="121"/>
      <c r="SEP892" s="121"/>
      <c r="SEQ892" s="121"/>
      <c r="SER892" s="121"/>
      <c r="SES892" s="121"/>
      <c r="SET892" s="121"/>
      <c r="SEU892" s="121"/>
      <c r="SEV892" s="121"/>
      <c r="SEW892" s="121"/>
      <c r="SEX892" s="121"/>
      <c r="SEY892" s="121"/>
      <c r="SEZ892" s="121"/>
      <c r="SFA892" s="121"/>
      <c r="SFB892" s="121"/>
      <c r="SFC892" s="121"/>
      <c r="SFD892" s="121"/>
      <c r="SFE892" s="121"/>
      <c r="SFF892" s="121"/>
      <c r="SFG892" s="121"/>
      <c r="SFH892" s="121"/>
      <c r="SFI892" s="121"/>
      <c r="SFJ892" s="121"/>
      <c r="SFK892" s="121"/>
      <c r="SFL892" s="121"/>
      <c r="SFM892" s="121"/>
      <c r="SFN892" s="121"/>
      <c r="SFO892" s="121"/>
      <c r="SFP892" s="121"/>
      <c r="SFQ892" s="121"/>
      <c r="SFR892" s="121"/>
      <c r="SFS892" s="121"/>
      <c r="SFT892" s="121"/>
      <c r="SFU892" s="121"/>
      <c r="SFV892" s="121"/>
      <c r="SFW892" s="121"/>
      <c r="SFX892" s="121"/>
      <c r="SFY892" s="121"/>
      <c r="SFZ892" s="121"/>
      <c r="SGA892" s="121"/>
      <c r="SGB892" s="121"/>
      <c r="SGC892" s="121"/>
      <c r="SGD892" s="121"/>
      <c r="SGE892" s="121"/>
      <c r="SGF892" s="121"/>
      <c r="SGG892" s="121"/>
      <c r="SGH892" s="121"/>
      <c r="SGI892" s="121"/>
      <c r="SGJ892" s="121"/>
      <c r="SGK892" s="121"/>
      <c r="SGL892" s="121"/>
      <c r="SGM892" s="121"/>
      <c r="SGN892" s="121"/>
      <c r="SGO892" s="121"/>
      <c r="SGP892" s="121"/>
      <c r="SGQ892" s="121"/>
      <c r="SGR892" s="121"/>
      <c r="SGS892" s="121"/>
      <c r="SGT892" s="121"/>
      <c r="SGU892" s="121"/>
      <c r="SGV892" s="121"/>
      <c r="SGW892" s="121"/>
      <c r="SGX892" s="121"/>
      <c r="SGY892" s="121"/>
      <c r="SGZ892" s="121"/>
      <c r="SHA892" s="121"/>
      <c r="SHB892" s="121"/>
      <c r="SHC892" s="121"/>
      <c r="SHD892" s="121"/>
      <c r="SHE892" s="121"/>
      <c r="SHF892" s="121"/>
      <c r="SHG892" s="121"/>
      <c r="SHH892" s="121"/>
      <c r="SHI892" s="121"/>
      <c r="SHJ892" s="121"/>
      <c r="SHK892" s="121"/>
      <c r="SHL892" s="121"/>
      <c r="SHM892" s="121"/>
      <c r="SHN892" s="121"/>
      <c r="SHO892" s="121"/>
      <c r="SHP892" s="121"/>
      <c r="SHQ892" s="121"/>
      <c r="SHR892" s="121"/>
      <c r="SHS892" s="121"/>
      <c r="SHT892" s="121"/>
      <c r="SHU892" s="121"/>
      <c r="SHV892" s="121"/>
      <c r="SHW892" s="121"/>
      <c r="SHX892" s="121"/>
      <c r="SHY892" s="121"/>
      <c r="SHZ892" s="121"/>
      <c r="SIA892" s="121"/>
      <c r="SIB892" s="121"/>
      <c r="SIC892" s="121"/>
      <c r="SID892" s="121"/>
      <c r="SIE892" s="121"/>
      <c r="SIF892" s="121"/>
      <c r="SIG892" s="121"/>
      <c r="SIH892" s="121"/>
      <c r="SII892" s="121"/>
      <c r="SIJ892" s="121"/>
      <c r="SIK892" s="121"/>
      <c r="SIL892" s="121"/>
      <c r="SIM892" s="121"/>
      <c r="SIN892" s="121"/>
      <c r="SIO892" s="121"/>
      <c r="SIP892" s="121"/>
      <c r="SIQ892" s="121"/>
      <c r="SIR892" s="121"/>
      <c r="SIS892" s="121"/>
      <c r="SIT892" s="121"/>
      <c r="SIU892" s="121"/>
      <c r="SIV892" s="121"/>
      <c r="SIW892" s="121"/>
      <c r="SIX892" s="121"/>
      <c r="SIY892" s="121"/>
      <c r="SIZ892" s="121"/>
      <c r="SJA892" s="121"/>
      <c r="SJB892" s="121"/>
      <c r="SJC892" s="121"/>
      <c r="SJD892" s="121"/>
      <c r="SJE892" s="121"/>
      <c r="SJF892" s="121"/>
      <c r="SJG892" s="121"/>
      <c r="SJH892" s="121"/>
      <c r="SJI892" s="121"/>
      <c r="SJJ892" s="121"/>
      <c r="SJK892" s="121"/>
      <c r="SJL892" s="121"/>
      <c r="SJM892" s="121"/>
      <c r="SJN892" s="121"/>
      <c r="SJO892" s="121"/>
      <c r="SJP892" s="121"/>
      <c r="SJQ892" s="121"/>
      <c r="SJR892" s="121"/>
      <c r="SJS892" s="121"/>
      <c r="SJT892" s="121"/>
      <c r="SJU892" s="121"/>
      <c r="SJV892" s="121"/>
      <c r="SJW892" s="121"/>
      <c r="SJX892" s="121"/>
      <c r="SJY892" s="121"/>
      <c r="SJZ892" s="121"/>
      <c r="SKA892" s="121"/>
      <c r="SKB892" s="121"/>
      <c r="SKC892" s="121"/>
      <c r="SKD892" s="121"/>
      <c r="SKE892" s="121"/>
      <c r="SKF892" s="121"/>
      <c r="SKG892" s="121"/>
      <c r="SKH892" s="121"/>
      <c r="SKI892" s="121"/>
      <c r="SKJ892" s="121"/>
      <c r="SKK892" s="121"/>
      <c r="SKL892" s="121"/>
      <c r="SKM892" s="121"/>
      <c r="SKN892" s="121"/>
      <c r="SKO892" s="121"/>
      <c r="SKP892" s="121"/>
      <c r="SKQ892" s="121"/>
      <c r="SKR892" s="121"/>
      <c r="SKS892" s="121"/>
      <c r="SKT892" s="121"/>
      <c r="SKU892" s="121"/>
      <c r="SKV892" s="121"/>
      <c r="SKW892" s="121"/>
      <c r="SKX892" s="121"/>
      <c r="SKY892" s="121"/>
      <c r="SKZ892" s="121"/>
      <c r="SLA892" s="121"/>
      <c r="SLB892" s="121"/>
      <c r="SLC892" s="121"/>
      <c r="SLD892" s="121"/>
      <c r="SLE892" s="121"/>
      <c r="SLF892" s="121"/>
      <c r="SLG892" s="121"/>
      <c r="SLH892" s="121"/>
      <c r="SLI892" s="121"/>
      <c r="SLJ892" s="121"/>
      <c r="SLK892" s="121"/>
      <c r="SLL892" s="121"/>
      <c r="SLM892" s="121"/>
      <c r="SLN892" s="121"/>
      <c r="SLO892" s="121"/>
      <c r="SLP892" s="121"/>
      <c r="SLQ892" s="121"/>
      <c r="SLR892" s="121"/>
      <c r="SLS892" s="121"/>
      <c r="SLT892" s="121"/>
      <c r="SLU892" s="121"/>
      <c r="SLV892" s="121"/>
      <c r="SLW892" s="121"/>
      <c r="SLX892" s="121"/>
      <c r="SLY892" s="121"/>
      <c r="SLZ892" s="121"/>
      <c r="SMA892" s="121"/>
      <c r="SMB892" s="121"/>
      <c r="SMC892" s="121"/>
      <c r="SMD892" s="121"/>
      <c r="SME892" s="121"/>
      <c r="SMF892" s="121"/>
      <c r="SMG892" s="121"/>
      <c r="SMH892" s="121"/>
      <c r="SMI892" s="121"/>
      <c r="SMJ892" s="121"/>
      <c r="SMK892" s="121"/>
      <c r="SML892" s="121"/>
      <c r="SMM892" s="121"/>
      <c r="SMN892" s="121"/>
      <c r="SMO892" s="121"/>
      <c r="SMP892" s="121"/>
      <c r="SMQ892" s="121"/>
      <c r="SMR892" s="121"/>
      <c r="SMS892" s="121"/>
      <c r="SMT892" s="121"/>
      <c r="SMU892" s="121"/>
      <c r="SMV892" s="121"/>
      <c r="SMW892" s="121"/>
      <c r="SMX892" s="121"/>
      <c r="SMY892" s="121"/>
      <c r="SMZ892" s="121"/>
      <c r="SNA892" s="121"/>
      <c r="SNB892" s="121"/>
      <c r="SNC892" s="121"/>
      <c r="SND892" s="121"/>
      <c r="SNE892" s="121"/>
      <c r="SNF892" s="121"/>
      <c r="SNG892" s="121"/>
      <c r="SNH892" s="121"/>
      <c r="SNI892" s="121"/>
      <c r="SNJ892" s="121"/>
      <c r="SNK892" s="121"/>
      <c r="SNL892" s="121"/>
      <c r="SNM892" s="121"/>
      <c r="SNN892" s="121"/>
      <c r="SNO892" s="121"/>
      <c r="SNP892" s="121"/>
      <c r="SNQ892" s="121"/>
      <c r="SNR892" s="121"/>
      <c r="SNS892" s="121"/>
      <c r="SNT892" s="121"/>
      <c r="SNU892" s="121"/>
      <c r="SNV892" s="121"/>
      <c r="SNW892" s="121"/>
      <c r="SNX892" s="121"/>
      <c r="SNY892" s="121"/>
      <c r="SNZ892" s="121"/>
      <c r="SOA892" s="121"/>
      <c r="SOB892" s="121"/>
      <c r="SOC892" s="121"/>
      <c r="SOD892" s="121"/>
      <c r="SOE892" s="121"/>
      <c r="SOF892" s="121"/>
      <c r="SOG892" s="121"/>
      <c r="SOH892" s="121"/>
      <c r="SOI892" s="121"/>
      <c r="SOJ892" s="121"/>
      <c r="SOK892" s="121"/>
      <c r="SOL892" s="121"/>
      <c r="SOM892" s="121"/>
      <c r="SON892" s="121"/>
      <c r="SOO892" s="121"/>
      <c r="SOP892" s="121"/>
      <c r="SOQ892" s="121"/>
      <c r="SOR892" s="121"/>
      <c r="SOS892" s="121"/>
      <c r="SOT892" s="121"/>
      <c r="SOU892" s="121"/>
      <c r="SOV892" s="121"/>
      <c r="SOW892" s="121"/>
      <c r="SOX892" s="121"/>
      <c r="SOY892" s="121"/>
      <c r="SOZ892" s="121"/>
      <c r="SPA892" s="121"/>
      <c r="SPB892" s="121"/>
      <c r="SPC892" s="121"/>
      <c r="SPD892" s="121"/>
      <c r="SPE892" s="121"/>
      <c r="SPF892" s="121"/>
      <c r="SPG892" s="121"/>
      <c r="SPH892" s="121"/>
      <c r="SPI892" s="121"/>
      <c r="SPJ892" s="121"/>
      <c r="SPK892" s="121"/>
      <c r="SPL892" s="121"/>
      <c r="SPM892" s="121"/>
      <c r="SPN892" s="121"/>
      <c r="SPO892" s="121"/>
      <c r="SPP892" s="121"/>
      <c r="SPQ892" s="121"/>
      <c r="SPR892" s="121"/>
      <c r="SPS892" s="121"/>
      <c r="SPT892" s="121"/>
      <c r="SPU892" s="121"/>
      <c r="SPV892" s="121"/>
      <c r="SPW892" s="121"/>
      <c r="SPX892" s="121"/>
      <c r="SPY892" s="121"/>
      <c r="SPZ892" s="121"/>
      <c r="SQA892" s="121"/>
      <c r="SQB892" s="121"/>
      <c r="SQC892" s="121"/>
      <c r="SQD892" s="121"/>
      <c r="SQE892" s="121"/>
      <c r="SQF892" s="121"/>
      <c r="SQG892" s="121"/>
      <c r="SQH892" s="121"/>
      <c r="SQI892" s="121"/>
      <c r="SQJ892" s="121"/>
      <c r="SQK892" s="121"/>
      <c r="SQL892" s="121"/>
      <c r="SQM892" s="121"/>
      <c r="SQN892" s="121"/>
      <c r="SQO892" s="121"/>
      <c r="SQP892" s="121"/>
      <c r="SQQ892" s="121"/>
      <c r="SQR892" s="121"/>
      <c r="SQS892" s="121"/>
      <c r="SQT892" s="121"/>
      <c r="SQU892" s="121"/>
      <c r="SQV892" s="121"/>
      <c r="SQW892" s="121"/>
      <c r="SQX892" s="121"/>
      <c r="SQY892" s="121"/>
      <c r="SQZ892" s="121"/>
      <c r="SRA892" s="121"/>
      <c r="SRB892" s="121"/>
      <c r="SRC892" s="121"/>
      <c r="SRD892" s="121"/>
      <c r="SRE892" s="121"/>
      <c r="SRF892" s="121"/>
      <c r="SRG892" s="121"/>
      <c r="SRH892" s="121"/>
      <c r="SRI892" s="121"/>
      <c r="SRJ892" s="121"/>
      <c r="SRK892" s="121"/>
      <c r="SRL892" s="121"/>
      <c r="SRM892" s="121"/>
      <c r="SRN892" s="121"/>
      <c r="SRO892" s="121"/>
      <c r="SRP892" s="121"/>
      <c r="SRQ892" s="121"/>
      <c r="SRR892" s="121"/>
      <c r="SRS892" s="121"/>
      <c r="SRT892" s="121"/>
      <c r="SRU892" s="121"/>
      <c r="SRV892" s="121"/>
      <c r="SRW892" s="121"/>
      <c r="SRX892" s="121"/>
      <c r="SRY892" s="121"/>
      <c r="SRZ892" s="121"/>
      <c r="SSA892" s="121"/>
      <c r="SSB892" s="121"/>
      <c r="SSC892" s="121"/>
      <c r="SSD892" s="121"/>
      <c r="SSE892" s="121"/>
      <c r="SSF892" s="121"/>
      <c r="SSG892" s="121"/>
      <c r="SSH892" s="121"/>
      <c r="SSI892" s="121"/>
      <c r="SSJ892" s="121"/>
      <c r="SSK892" s="121"/>
      <c r="SSL892" s="121"/>
      <c r="SSM892" s="121"/>
      <c r="SSN892" s="121"/>
      <c r="SSO892" s="121"/>
      <c r="SSP892" s="121"/>
      <c r="SSQ892" s="121"/>
      <c r="SSR892" s="121"/>
      <c r="SSS892" s="121"/>
      <c r="SST892" s="121"/>
      <c r="SSU892" s="121"/>
      <c r="SSV892" s="121"/>
      <c r="SSW892" s="121"/>
      <c r="SSX892" s="121"/>
      <c r="SSY892" s="121"/>
      <c r="SSZ892" s="121"/>
      <c r="STA892" s="121"/>
      <c r="STB892" s="121"/>
      <c r="STC892" s="121"/>
      <c r="STD892" s="121"/>
      <c r="STE892" s="121"/>
      <c r="STF892" s="121"/>
      <c r="STG892" s="121"/>
      <c r="STH892" s="121"/>
      <c r="STI892" s="121"/>
      <c r="STJ892" s="121"/>
      <c r="STK892" s="121"/>
      <c r="STL892" s="121"/>
      <c r="STM892" s="121"/>
      <c r="STN892" s="121"/>
      <c r="STO892" s="121"/>
      <c r="STP892" s="121"/>
      <c r="STQ892" s="121"/>
      <c r="STR892" s="121"/>
      <c r="STS892" s="121"/>
      <c r="STT892" s="121"/>
      <c r="STU892" s="121"/>
      <c r="STV892" s="121"/>
      <c r="STW892" s="121"/>
      <c r="STX892" s="121"/>
      <c r="STY892" s="121"/>
      <c r="STZ892" s="121"/>
      <c r="SUA892" s="121"/>
      <c r="SUB892" s="121"/>
      <c r="SUC892" s="121"/>
      <c r="SUD892" s="121"/>
      <c r="SUE892" s="121"/>
      <c r="SUF892" s="121"/>
      <c r="SUG892" s="121"/>
      <c r="SUH892" s="121"/>
      <c r="SUI892" s="121"/>
      <c r="SUJ892" s="121"/>
      <c r="SUK892" s="121"/>
      <c r="SUL892" s="121"/>
      <c r="SUM892" s="121"/>
      <c r="SUN892" s="121"/>
      <c r="SUO892" s="121"/>
      <c r="SUP892" s="121"/>
      <c r="SUQ892" s="121"/>
      <c r="SUR892" s="121"/>
      <c r="SUS892" s="121"/>
      <c r="SUT892" s="121"/>
      <c r="SUU892" s="121"/>
      <c r="SUV892" s="121"/>
      <c r="SUW892" s="121"/>
      <c r="SUX892" s="121"/>
      <c r="SUY892" s="121"/>
      <c r="SUZ892" s="121"/>
      <c r="SVA892" s="121"/>
      <c r="SVB892" s="121"/>
      <c r="SVC892" s="121"/>
      <c r="SVD892" s="121"/>
      <c r="SVE892" s="121"/>
      <c r="SVF892" s="121"/>
      <c r="SVG892" s="121"/>
      <c r="SVH892" s="121"/>
      <c r="SVI892" s="121"/>
      <c r="SVJ892" s="121"/>
      <c r="SVK892" s="121"/>
      <c r="SVL892" s="121"/>
      <c r="SVM892" s="121"/>
      <c r="SVN892" s="121"/>
      <c r="SVO892" s="121"/>
      <c r="SVP892" s="121"/>
      <c r="SVQ892" s="121"/>
      <c r="SVR892" s="121"/>
      <c r="SVS892" s="121"/>
      <c r="SVT892" s="121"/>
      <c r="SVU892" s="121"/>
      <c r="SVV892" s="121"/>
      <c r="SVW892" s="121"/>
      <c r="SVX892" s="121"/>
      <c r="SVY892" s="121"/>
      <c r="SVZ892" s="121"/>
      <c r="SWA892" s="121"/>
      <c r="SWB892" s="121"/>
      <c r="SWC892" s="121"/>
      <c r="SWD892" s="121"/>
      <c r="SWE892" s="121"/>
      <c r="SWF892" s="121"/>
      <c r="SWG892" s="121"/>
      <c r="SWH892" s="121"/>
      <c r="SWI892" s="121"/>
      <c r="SWJ892" s="121"/>
      <c r="SWK892" s="121"/>
      <c r="SWL892" s="121"/>
      <c r="SWM892" s="121"/>
      <c r="SWN892" s="121"/>
      <c r="SWO892" s="121"/>
      <c r="SWP892" s="121"/>
      <c r="SWQ892" s="121"/>
      <c r="SWR892" s="121"/>
      <c r="SWS892" s="121"/>
      <c r="SWT892" s="121"/>
      <c r="SWU892" s="121"/>
      <c r="SWV892" s="121"/>
      <c r="SWW892" s="121"/>
      <c r="SWX892" s="121"/>
      <c r="SWY892" s="121"/>
      <c r="SWZ892" s="121"/>
      <c r="SXA892" s="121"/>
      <c r="SXB892" s="121"/>
      <c r="SXC892" s="121"/>
      <c r="SXD892" s="121"/>
      <c r="SXE892" s="121"/>
      <c r="SXF892" s="121"/>
      <c r="SXG892" s="121"/>
      <c r="SXH892" s="121"/>
      <c r="SXI892" s="121"/>
      <c r="SXJ892" s="121"/>
      <c r="SXK892" s="121"/>
      <c r="SXL892" s="121"/>
      <c r="SXM892" s="121"/>
      <c r="SXN892" s="121"/>
      <c r="SXO892" s="121"/>
      <c r="SXP892" s="121"/>
      <c r="SXQ892" s="121"/>
      <c r="SXR892" s="121"/>
      <c r="SXS892" s="121"/>
      <c r="SXT892" s="121"/>
      <c r="SXU892" s="121"/>
      <c r="SXV892" s="121"/>
      <c r="SXW892" s="121"/>
      <c r="SXX892" s="121"/>
      <c r="SXY892" s="121"/>
      <c r="SXZ892" s="121"/>
      <c r="SYA892" s="121"/>
      <c r="SYB892" s="121"/>
      <c r="SYC892" s="121"/>
      <c r="SYD892" s="121"/>
      <c r="SYE892" s="121"/>
      <c r="SYF892" s="121"/>
      <c r="SYG892" s="121"/>
      <c r="SYH892" s="121"/>
      <c r="SYI892" s="121"/>
      <c r="SYJ892" s="121"/>
      <c r="SYK892" s="121"/>
      <c r="SYL892" s="121"/>
      <c r="SYM892" s="121"/>
      <c r="SYN892" s="121"/>
      <c r="SYO892" s="121"/>
      <c r="SYP892" s="121"/>
      <c r="SYQ892" s="121"/>
      <c r="SYR892" s="121"/>
      <c r="SYS892" s="121"/>
      <c r="SYT892" s="121"/>
      <c r="SYU892" s="121"/>
      <c r="SYV892" s="121"/>
      <c r="SYW892" s="121"/>
      <c r="SYX892" s="121"/>
      <c r="SYY892" s="121"/>
      <c r="SYZ892" s="121"/>
      <c r="SZA892" s="121"/>
      <c r="SZB892" s="121"/>
      <c r="SZC892" s="121"/>
      <c r="SZD892" s="121"/>
      <c r="SZE892" s="121"/>
      <c r="SZF892" s="121"/>
      <c r="SZG892" s="121"/>
      <c r="SZH892" s="121"/>
      <c r="SZI892" s="121"/>
      <c r="SZJ892" s="121"/>
      <c r="SZK892" s="121"/>
      <c r="SZL892" s="121"/>
      <c r="SZM892" s="121"/>
      <c r="SZN892" s="121"/>
      <c r="SZO892" s="121"/>
      <c r="SZP892" s="121"/>
      <c r="SZQ892" s="121"/>
      <c r="SZR892" s="121"/>
      <c r="SZS892" s="121"/>
      <c r="SZT892" s="121"/>
      <c r="SZU892" s="121"/>
      <c r="SZV892" s="121"/>
      <c r="SZW892" s="121"/>
      <c r="SZX892" s="121"/>
      <c r="SZY892" s="121"/>
      <c r="SZZ892" s="121"/>
      <c r="TAA892" s="121"/>
      <c r="TAB892" s="121"/>
      <c r="TAC892" s="121"/>
      <c r="TAD892" s="121"/>
      <c r="TAE892" s="121"/>
      <c r="TAF892" s="121"/>
      <c r="TAG892" s="121"/>
      <c r="TAH892" s="121"/>
      <c r="TAI892" s="121"/>
      <c r="TAJ892" s="121"/>
      <c r="TAK892" s="121"/>
      <c r="TAL892" s="121"/>
      <c r="TAM892" s="121"/>
      <c r="TAN892" s="121"/>
      <c r="TAO892" s="121"/>
      <c r="TAP892" s="121"/>
      <c r="TAQ892" s="121"/>
      <c r="TAR892" s="121"/>
      <c r="TAS892" s="121"/>
      <c r="TAT892" s="121"/>
      <c r="TAU892" s="121"/>
      <c r="TAV892" s="121"/>
      <c r="TAW892" s="121"/>
      <c r="TAX892" s="121"/>
      <c r="TAY892" s="121"/>
      <c r="TAZ892" s="121"/>
      <c r="TBA892" s="121"/>
      <c r="TBB892" s="121"/>
      <c r="TBC892" s="121"/>
      <c r="TBD892" s="121"/>
      <c r="TBE892" s="121"/>
      <c r="TBF892" s="121"/>
      <c r="TBG892" s="121"/>
      <c r="TBH892" s="121"/>
      <c r="TBI892" s="121"/>
      <c r="TBJ892" s="121"/>
      <c r="TBK892" s="121"/>
      <c r="TBL892" s="121"/>
      <c r="TBM892" s="121"/>
      <c r="TBN892" s="121"/>
      <c r="TBO892" s="121"/>
      <c r="TBP892" s="121"/>
      <c r="TBQ892" s="121"/>
      <c r="TBR892" s="121"/>
      <c r="TBS892" s="121"/>
      <c r="TBT892" s="121"/>
      <c r="TBU892" s="121"/>
      <c r="TBV892" s="121"/>
      <c r="TBW892" s="121"/>
      <c r="TBX892" s="121"/>
      <c r="TBY892" s="121"/>
      <c r="TBZ892" s="121"/>
      <c r="TCA892" s="121"/>
      <c r="TCB892" s="121"/>
      <c r="TCC892" s="121"/>
      <c r="TCD892" s="121"/>
      <c r="TCE892" s="121"/>
      <c r="TCF892" s="121"/>
      <c r="TCG892" s="121"/>
      <c r="TCH892" s="121"/>
      <c r="TCI892" s="121"/>
      <c r="TCJ892" s="121"/>
      <c r="TCK892" s="121"/>
      <c r="TCL892" s="121"/>
      <c r="TCM892" s="121"/>
      <c r="TCN892" s="121"/>
      <c r="TCO892" s="121"/>
      <c r="TCP892" s="121"/>
      <c r="TCQ892" s="121"/>
      <c r="TCR892" s="121"/>
      <c r="TCS892" s="121"/>
      <c r="TCT892" s="121"/>
      <c r="TCU892" s="121"/>
      <c r="TCV892" s="121"/>
      <c r="TCW892" s="121"/>
      <c r="TCX892" s="121"/>
      <c r="TCY892" s="121"/>
      <c r="TCZ892" s="121"/>
      <c r="TDA892" s="121"/>
      <c r="TDB892" s="121"/>
      <c r="TDC892" s="121"/>
      <c r="TDD892" s="121"/>
      <c r="TDE892" s="121"/>
      <c r="TDF892" s="121"/>
      <c r="TDG892" s="121"/>
      <c r="TDH892" s="121"/>
      <c r="TDI892" s="121"/>
      <c r="TDJ892" s="121"/>
      <c r="TDK892" s="121"/>
      <c r="TDL892" s="121"/>
      <c r="TDM892" s="121"/>
      <c r="TDN892" s="121"/>
      <c r="TDO892" s="121"/>
      <c r="TDP892" s="121"/>
      <c r="TDQ892" s="121"/>
      <c r="TDR892" s="121"/>
      <c r="TDS892" s="121"/>
      <c r="TDT892" s="121"/>
      <c r="TDU892" s="121"/>
      <c r="TDV892" s="121"/>
      <c r="TDW892" s="121"/>
      <c r="TDX892" s="121"/>
      <c r="TDY892" s="121"/>
      <c r="TDZ892" s="121"/>
      <c r="TEA892" s="121"/>
      <c r="TEB892" s="121"/>
      <c r="TEC892" s="121"/>
      <c r="TED892" s="121"/>
      <c r="TEE892" s="121"/>
      <c r="TEF892" s="121"/>
      <c r="TEG892" s="121"/>
      <c r="TEH892" s="121"/>
      <c r="TEI892" s="121"/>
      <c r="TEJ892" s="121"/>
      <c r="TEK892" s="121"/>
      <c r="TEL892" s="121"/>
      <c r="TEM892" s="121"/>
      <c r="TEN892" s="121"/>
      <c r="TEO892" s="121"/>
      <c r="TEP892" s="121"/>
      <c r="TEQ892" s="121"/>
      <c r="TER892" s="121"/>
      <c r="TES892" s="121"/>
      <c r="TET892" s="121"/>
      <c r="TEU892" s="121"/>
      <c r="TEV892" s="121"/>
      <c r="TEW892" s="121"/>
      <c r="TEX892" s="121"/>
      <c r="TEY892" s="121"/>
      <c r="TEZ892" s="121"/>
      <c r="TFA892" s="121"/>
      <c r="TFB892" s="121"/>
      <c r="TFC892" s="121"/>
      <c r="TFD892" s="121"/>
      <c r="TFE892" s="121"/>
      <c r="TFF892" s="121"/>
      <c r="TFG892" s="121"/>
      <c r="TFH892" s="121"/>
      <c r="TFI892" s="121"/>
      <c r="TFJ892" s="121"/>
      <c r="TFK892" s="121"/>
      <c r="TFL892" s="121"/>
      <c r="TFM892" s="121"/>
      <c r="TFN892" s="121"/>
      <c r="TFO892" s="121"/>
      <c r="TFP892" s="121"/>
      <c r="TFQ892" s="121"/>
      <c r="TFR892" s="121"/>
      <c r="TFS892" s="121"/>
      <c r="TFT892" s="121"/>
      <c r="TFU892" s="121"/>
      <c r="TFV892" s="121"/>
      <c r="TFW892" s="121"/>
      <c r="TFX892" s="121"/>
      <c r="TFY892" s="121"/>
      <c r="TFZ892" s="121"/>
      <c r="TGA892" s="121"/>
      <c r="TGB892" s="121"/>
      <c r="TGC892" s="121"/>
      <c r="TGD892" s="121"/>
      <c r="TGE892" s="121"/>
      <c r="TGF892" s="121"/>
      <c r="TGG892" s="121"/>
      <c r="TGH892" s="121"/>
      <c r="TGI892" s="121"/>
      <c r="TGJ892" s="121"/>
      <c r="TGK892" s="121"/>
      <c r="TGL892" s="121"/>
      <c r="TGM892" s="121"/>
      <c r="TGN892" s="121"/>
      <c r="TGO892" s="121"/>
      <c r="TGP892" s="121"/>
      <c r="TGQ892" s="121"/>
      <c r="TGR892" s="121"/>
      <c r="TGS892" s="121"/>
      <c r="TGT892" s="121"/>
      <c r="TGU892" s="121"/>
      <c r="TGV892" s="121"/>
      <c r="TGW892" s="121"/>
      <c r="TGX892" s="121"/>
      <c r="TGY892" s="121"/>
      <c r="TGZ892" s="121"/>
      <c r="THA892" s="121"/>
      <c r="THB892" s="121"/>
      <c r="THC892" s="121"/>
      <c r="THD892" s="121"/>
      <c r="THE892" s="121"/>
      <c r="THF892" s="121"/>
      <c r="THG892" s="121"/>
      <c r="THH892" s="121"/>
      <c r="THI892" s="121"/>
      <c r="THJ892" s="121"/>
      <c r="THK892" s="121"/>
      <c r="THL892" s="121"/>
      <c r="THM892" s="121"/>
      <c r="THN892" s="121"/>
      <c r="THO892" s="121"/>
      <c r="THP892" s="121"/>
      <c r="THQ892" s="121"/>
      <c r="THR892" s="121"/>
      <c r="THS892" s="121"/>
      <c r="THT892" s="121"/>
      <c r="THU892" s="121"/>
      <c r="THV892" s="121"/>
      <c r="THW892" s="121"/>
      <c r="THX892" s="121"/>
      <c r="THY892" s="121"/>
      <c r="THZ892" s="121"/>
      <c r="TIA892" s="121"/>
      <c r="TIB892" s="121"/>
      <c r="TIC892" s="121"/>
      <c r="TID892" s="121"/>
      <c r="TIE892" s="121"/>
      <c r="TIF892" s="121"/>
      <c r="TIG892" s="121"/>
      <c r="TIH892" s="121"/>
      <c r="TII892" s="121"/>
      <c r="TIJ892" s="121"/>
      <c r="TIK892" s="121"/>
      <c r="TIL892" s="121"/>
      <c r="TIM892" s="121"/>
      <c r="TIN892" s="121"/>
      <c r="TIO892" s="121"/>
      <c r="TIP892" s="121"/>
      <c r="TIQ892" s="121"/>
      <c r="TIR892" s="121"/>
      <c r="TIS892" s="121"/>
      <c r="TIT892" s="121"/>
      <c r="TIU892" s="121"/>
      <c r="TIV892" s="121"/>
      <c r="TIW892" s="121"/>
      <c r="TIX892" s="121"/>
      <c r="TIY892" s="121"/>
      <c r="TIZ892" s="121"/>
      <c r="TJA892" s="121"/>
      <c r="TJB892" s="121"/>
      <c r="TJC892" s="121"/>
      <c r="TJD892" s="121"/>
      <c r="TJE892" s="121"/>
      <c r="TJF892" s="121"/>
      <c r="TJG892" s="121"/>
      <c r="TJH892" s="121"/>
      <c r="TJI892" s="121"/>
      <c r="TJJ892" s="121"/>
      <c r="TJK892" s="121"/>
      <c r="TJL892" s="121"/>
      <c r="TJM892" s="121"/>
      <c r="TJN892" s="121"/>
      <c r="TJO892" s="121"/>
      <c r="TJP892" s="121"/>
      <c r="TJQ892" s="121"/>
      <c r="TJR892" s="121"/>
      <c r="TJS892" s="121"/>
      <c r="TJT892" s="121"/>
      <c r="TJU892" s="121"/>
      <c r="TJV892" s="121"/>
      <c r="TJW892" s="121"/>
      <c r="TJX892" s="121"/>
      <c r="TJY892" s="121"/>
      <c r="TJZ892" s="121"/>
      <c r="TKA892" s="121"/>
      <c r="TKB892" s="121"/>
      <c r="TKC892" s="121"/>
      <c r="TKD892" s="121"/>
      <c r="TKE892" s="121"/>
      <c r="TKF892" s="121"/>
      <c r="TKG892" s="121"/>
      <c r="TKH892" s="121"/>
      <c r="TKI892" s="121"/>
      <c r="TKJ892" s="121"/>
      <c r="TKK892" s="121"/>
      <c r="TKL892" s="121"/>
      <c r="TKM892" s="121"/>
      <c r="TKN892" s="121"/>
      <c r="TKO892" s="121"/>
      <c r="TKP892" s="121"/>
      <c r="TKQ892" s="121"/>
      <c r="TKR892" s="121"/>
      <c r="TKS892" s="121"/>
      <c r="TKT892" s="121"/>
      <c r="TKU892" s="121"/>
      <c r="TKV892" s="121"/>
      <c r="TKW892" s="121"/>
      <c r="TKX892" s="121"/>
      <c r="TKY892" s="121"/>
      <c r="TKZ892" s="121"/>
      <c r="TLA892" s="121"/>
      <c r="TLB892" s="121"/>
      <c r="TLC892" s="121"/>
      <c r="TLD892" s="121"/>
      <c r="TLE892" s="121"/>
      <c r="TLF892" s="121"/>
      <c r="TLG892" s="121"/>
      <c r="TLH892" s="121"/>
      <c r="TLI892" s="121"/>
      <c r="TLJ892" s="121"/>
      <c r="TLK892" s="121"/>
      <c r="TLL892" s="121"/>
      <c r="TLM892" s="121"/>
      <c r="TLN892" s="121"/>
      <c r="TLO892" s="121"/>
      <c r="TLP892" s="121"/>
      <c r="TLQ892" s="121"/>
      <c r="TLR892" s="121"/>
      <c r="TLS892" s="121"/>
      <c r="TLT892" s="121"/>
      <c r="TLU892" s="121"/>
      <c r="TLV892" s="121"/>
      <c r="TLW892" s="121"/>
      <c r="TLX892" s="121"/>
      <c r="TLY892" s="121"/>
      <c r="TLZ892" s="121"/>
      <c r="TMA892" s="121"/>
      <c r="TMB892" s="121"/>
      <c r="TMC892" s="121"/>
      <c r="TMD892" s="121"/>
      <c r="TME892" s="121"/>
      <c r="TMF892" s="121"/>
      <c r="TMG892" s="121"/>
      <c r="TMH892" s="121"/>
      <c r="TMI892" s="121"/>
      <c r="TMJ892" s="121"/>
      <c r="TMK892" s="121"/>
      <c r="TML892" s="121"/>
      <c r="TMM892" s="121"/>
      <c r="TMN892" s="121"/>
      <c r="TMO892" s="121"/>
      <c r="TMP892" s="121"/>
      <c r="TMQ892" s="121"/>
      <c r="TMR892" s="121"/>
      <c r="TMS892" s="121"/>
      <c r="TMT892" s="121"/>
      <c r="TMU892" s="121"/>
      <c r="TMV892" s="121"/>
      <c r="TMW892" s="121"/>
      <c r="TMX892" s="121"/>
      <c r="TMY892" s="121"/>
      <c r="TMZ892" s="121"/>
      <c r="TNA892" s="121"/>
      <c r="TNB892" s="121"/>
      <c r="TNC892" s="121"/>
      <c r="TND892" s="121"/>
      <c r="TNE892" s="121"/>
      <c r="TNF892" s="121"/>
      <c r="TNG892" s="121"/>
      <c r="TNH892" s="121"/>
      <c r="TNI892" s="121"/>
      <c r="TNJ892" s="121"/>
      <c r="TNK892" s="121"/>
      <c r="TNL892" s="121"/>
      <c r="TNM892" s="121"/>
      <c r="TNN892" s="121"/>
      <c r="TNO892" s="121"/>
      <c r="TNP892" s="121"/>
      <c r="TNQ892" s="121"/>
      <c r="TNR892" s="121"/>
      <c r="TNS892" s="121"/>
      <c r="TNT892" s="121"/>
      <c r="TNU892" s="121"/>
      <c r="TNV892" s="121"/>
      <c r="TNW892" s="121"/>
      <c r="TNX892" s="121"/>
      <c r="TNY892" s="121"/>
      <c r="TNZ892" s="121"/>
      <c r="TOA892" s="121"/>
      <c r="TOB892" s="121"/>
      <c r="TOC892" s="121"/>
      <c r="TOD892" s="121"/>
      <c r="TOE892" s="121"/>
      <c r="TOF892" s="121"/>
      <c r="TOG892" s="121"/>
      <c r="TOH892" s="121"/>
      <c r="TOI892" s="121"/>
      <c r="TOJ892" s="121"/>
      <c r="TOK892" s="121"/>
      <c r="TOL892" s="121"/>
      <c r="TOM892" s="121"/>
      <c r="TON892" s="121"/>
      <c r="TOO892" s="121"/>
      <c r="TOP892" s="121"/>
      <c r="TOQ892" s="121"/>
      <c r="TOR892" s="121"/>
      <c r="TOS892" s="121"/>
      <c r="TOT892" s="121"/>
      <c r="TOU892" s="121"/>
      <c r="TOV892" s="121"/>
      <c r="TOW892" s="121"/>
      <c r="TOX892" s="121"/>
      <c r="TOY892" s="121"/>
      <c r="TOZ892" s="121"/>
      <c r="TPA892" s="121"/>
      <c r="TPB892" s="121"/>
      <c r="TPC892" s="121"/>
      <c r="TPD892" s="121"/>
      <c r="TPE892" s="121"/>
      <c r="TPF892" s="121"/>
      <c r="TPG892" s="121"/>
      <c r="TPH892" s="121"/>
      <c r="TPI892" s="121"/>
      <c r="TPJ892" s="121"/>
      <c r="TPK892" s="121"/>
      <c r="TPL892" s="121"/>
      <c r="TPM892" s="121"/>
      <c r="TPN892" s="121"/>
      <c r="TPO892" s="121"/>
      <c r="TPP892" s="121"/>
      <c r="TPQ892" s="121"/>
      <c r="TPR892" s="121"/>
      <c r="TPS892" s="121"/>
      <c r="TPT892" s="121"/>
      <c r="TPU892" s="121"/>
      <c r="TPV892" s="121"/>
      <c r="TPW892" s="121"/>
      <c r="TPX892" s="121"/>
      <c r="TPY892" s="121"/>
      <c r="TPZ892" s="121"/>
      <c r="TQA892" s="121"/>
      <c r="TQB892" s="121"/>
      <c r="TQC892" s="121"/>
      <c r="TQD892" s="121"/>
      <c r="TQE892" s="121"/>
      <c r="TQF892" s="121"/>
      <c r="TQG892" s="121"/>
      <c r="TQH892" s="121"/>
      <c r="TQI892" s="121"/>
      <c r="TQJ892" s="121"/>
      <c r="TQK892" s="121"/>
      <c r="TQL892" s="121"/>
      <c r="TQM892" s="121"/>
      <c r="TQN892" s="121"/>
      <c r="TQO892" s="121"/>
      <c r="TQP892" s="121"/>
      <c r="TQQ892" s="121"/>
      <c r="TQR892" s="121"/>
      <c r="TQS892" s="121"/>
      <c r="TQT892" s="121"/>
      <c r="TQU892" s="121"/>
      <c r="TQV892" s="121"/>
      <c r="TQW892" s="121"/>
      <c r="TQX892" s="121"/>
      <c r="TQY892" s="121"/>
      <c r="TQZ892" s="121"/>
      <c r="TRA892" s="121"/>
      <c r="TRB892" s="121"/>
      <c r="TRC892" s="121"/>
      <c r="TRD892" s="121"/>
      <c r="TRE892" s="121"/>
      <c r="TRF892" s="121"/>
      <c r="TRG892" s="121"/>
      <c r="TRH892" s="121"/>
      <c r="TRI892" s="121"/>
      <c r="TRJ892" s="121"/>
      <c r="TRK892" s="121"/>
      <c r="TRL892" s="121"/>
      <c r="TRM892" s="121"/>
      <c r="TRN892" s="121"/>
      <c r="TRO892" s="121"/>
      <c r="TRP892" s="121"/>
      <c r="TRQ892" s="121"/>
      <c r="TRR892" s="121"/>
      <c r="TRS892" s="121"/>
      <c r="TRT892" s="121"/>
      <c r="TRU892" s="121"/>
      <c r="TRV892" s="121"/>
      <c r="TRW892" s="121"/>
      <c r="TRX892" s="121"/>
      <c r="TRY892" s="121"/>
      <c r="TRZ892" s="121"/>
      <c r="TSA892" s="121"/>
      <c r="TSB892" s="121"/>
      <c r="TSC892" s="121"/>
      <c r="TSD892" s="121"/>
      <c r="TSE892" s="121"/>
      <c r="TSF892" s="121"/>
      <c r="TSG892" s="121"/>
      <c r="TSH892" s="121"/>
      <c r="TSI892" s="121"/>
      <c r="TSJ892" s="121"/>
      <c r="TSK892" s="121"/>
      <c r="TSL892" s="121"/>
      <c r="TSM892" s="121"/>
      <c r="TSN892" s="121"/>
      <c r="TSO892" s="121"/>
      <c r="TSP892" s="121"/>
      <c r="TSQ892" s="121"/>
      <c r="TSR892" s="121"/>
      <c r="TSS892" s="121"/>
      <c r="TST892" s="121"/>
      <c r="TSU892" s="121"/>
      <c r="TSV892" s="121"/>
      <c r="TSW892" s="121"/>
      <c r="TSX892" s="121"/>
      <c r="TSY892" s="121"/>
      <c r="TSZ892" s="121"/>
      <c r="TTA892" s="121"/>
      <c r="TTB892" s="121"/>
      <c r="TTC892" s="121"/>
      <c r="TTD892" s="121"/>
      <c r="TTE892" s="121"/>
      <c r="TTF892" s="121"/>
      <c r="TTG892" s="121"/>
      <c r="TTH892" s="121"/>
      <c r="TTI892" s="121"/>
      <c r="TTJ892" s="121"/>
      <c r="TTK892" s="121"/>
      <c r="TTL892" s="121"/>
      <c r="TTM892" s="121"/>
      <c r="TTN892" s="121"/>
      <c r="TTO892" s="121"/>
      <c r="TTP892" s="121"/>
      <c r="TTQ892" s="121"/>
      <c r="TTR892" s="121"/>
      <c r="TTS892" s="121"/>
      <c r="TTT892" s="121"/>
      <c r="TTU892" s="121"/>
      <c r="TTV892" s="121"/>
      <c r="TTW892" s="121"/>
      <c r="TTX892" s="121"/>
      <c r="TTY892" s="121"/>
      <c r="TTZ892" s="121"/>
      <c r="TUA892" s="121"/>
      <c r="TUB892" s="121"/>
      <c r="TUC892" s="121"/>
      <c r="TUD892" s="121"/>
      <c r="TUE892" s="121"/>
      <c r="TUF892" s="121"/>
      <c r="TUG892" s="121"/>
      <c r="TUH892" s="121"/>
      <c r="TUI892" s="121"/>
      <c r="TUJ892" s="121"/>
      <c r="TUK892" s="121"/>
      <c r="TUL892" s="121"/>
      <c r="TUM892" s="121"/>
      <c r="TUN892" s="121"/>
      <c r="TUO892" s="121"/>
      <c r="TUP892" s="121"/>
      <c r="TUQ892" s="121"/>
      <c r="TUR892" s="121"/>
      <c r="TUS892" s="121"/>
      <c r="TUT892" s="121"/>
      <c r="TUU892" s="121"/>
      <c r="TUV892" s="121"/>
      <c r="TUW892" s="121"/>
      <c r="TUX892" s="121"/>
      <c r="TUY892" s="121"/>
      <c r="TUZ892" s="121"/>
      <c r="TVA892" s="121"/>
      <c r="TVB892" s="121"/>
      <c r="TVC892" s="121"/>
      <c r="TVD892" s="121"/>
      <c r="TVE892" s="121"/>
      <c r="TVF892" s="121"/>
      <c r="TVG892" s="121"/>
      <c r="TVH892" s="121"/>
      <c r="TVI892" s="121"/>
      <c r="TVJ892" s="121"/>
      <c r="TVK892" s="121"/>
      <c r="TVL892" s="121"/>
      <c r="TVM892" s="121"/>
      <c r="TVN892" s="121"/>
      <c r="TVO892" s="121"/>
      <c r="TVP892" s="121"/>
      <c r="TVQ892" s="121"/>
      <c r="TVR892" s="121"/>
      <c r="TVS892" s="121"/>
      <c r="TVT892" s="121"/>
      <c r="TVU892" s="121"/>
      <c r="TVV892" s="121"/>
      <c r="TVW892" s="121"/>
      <c r="TVX892" s="121"/>
      <c r="TVY892" s="121"/>
      <c r="TVZ892" s="121"/>
      <c r="TWA892" s="121"/>
      <c r="TWB892" s="121"/>
      <c r="TWC892" s="121"/>
      <c r="TWD892" s="121"/>
      <c r="TWE892" s="121"/>
      <c r="TWF892" s="121"/>
      <c r="TWG892" s="121"/>
      <c r="TWH892" s="121"/>
      <c r="TWI892" s="121"/>
      <c r="TWJ892" s="121"/>
      <c r="TWK892" s="121"/>
      <c r="TWL892" s="121"/>
      <c r="TWM892" s="121"/>
      <c r="TWN892" s="121"/>
      <c r="TWO892" s="121"/>
      <c r="TWP892" s="121"/>
      <c r="TWQ892" s="121"/>
      <c r="TWR892" s="121"/>
      <c r="TWS892" s="121"/>
      <c r="TWT892" s="121"/>
      <c r="TWU892" s="121"/>
      <c r="TWV892" s="121"/>
      <c r="TWW892" s="121"/>
      <c r="TWX892" s="121"/>
      <c r="TWY892" s="121"/>
      <c r="TWZ892" s="121"/>
      <c r="TXA892" s="121"/>
      <c r="TXB892" s="121"/>
      <c r="TXC892" s="121"/>
      <c r="TXD892" s="121"/>
      <c r="TXE892" s="121"/>
      <c r="TXF892" s="121"/>
      <c r="TXG892" s="121"/>
      <c r="TXH892" s="121"/>
      <c r="TXI892" s="121"/>
      <c r="TXJ892" s="121"/>
      <c r="TXK892" s="121"/>
      <c r="TXL892" s="121"/>
      <c r="TXM892" s="121"/>
      <c r="TXN892" s="121"/>
      <c r="TXO892" s="121"/>
      <c r="TXP892" s="121"/>
      <c r="TXQ892" s="121"/>
      <c r="TXR892" s="121"/>
      <c r="TXS892" s="121"/>
      <c r="TXT892" s="121"/>
      <c r="TXU892" s="121"/>
      <c r="TXV892" s="121"/>
      <c r="TXW892" s="121"/>
      <c r="TXX892" s="121"/>
      <c r="TXY892" s="121"/>
      <c r="TXZ892" s="121"/>
      <c r="TYA892" s="121"/>
      <c r="TYB892" s="121"/>
      <c r="TYC892" s="121"/>
      <c r="TYD892" s="121"/>
      <c r="TYE892" s="121"/>
      <c r="TYF892" s="121"/>
      <c r="TYG892" s="121"/>
      <c r="TYH892" s="121"/>
      <c r="TYI892" s="121"/>
      <c r="TYJ892" s="121"/>
      <c r="TYK892" s="121"/>
      <c r="TYL892" s="121"/>
      <c r="TYM892" s="121"/>
      <c r="TYN892" s="121"/>
      <c r="TYO892" s="121"/>
      <c r="TYP892" s="121"/>
      <c r="TYQ892" s="121"/>
      <c r="TYR892" s="121"/>
      <c r="TYS892" s="121"/>
      <c r="TYT892" s="121"/>
      <c r="TYU892" s="121"/>
      <c r="TYV892" s="121"/>
      <c r="TYW892" s="121"/>
      <c r="TYX892" s="121"/>
      <c r="TYY892" s="121"/>
      <c r="TYZ892" s="121"/>
      <c r="TZA892" s="121"/>
      <c r="TZB892" s="121"/>
      <c r="TZC892" s="121"/>
      <c r="TZD892" s="121"/>
      <c r="TZE892" s="121"/>
      <c r="TZF892" s="121"/>
      <c r="TZG892" s="121"/>
      <c r="TZH892" s="121"/>
      <c r="TZI892" s="121"/>
      <c r="TZJ892" s="121"/>
      <c r="TZK892" s="121"/>
      <c r="TZL892" s="121"/>
      <c r="TZM892" s="121"/>
      <c r="TZN892" s="121"/>
      <c r="TZO892" s="121"/>
      <c r="TZP892" s="121"/>
      <c r="TZQ892" s="121"/>
      <c r="TZR892" s="121"/>
      <c r="TZS892" s="121"/>
      <c r="TZT892" s="121"/>
      <c r="TZU892" s="121"/>
      <c r="TZV892" s="121"/>
      <c r="TZW892" s="121"/>
      <c r="TZX892" s="121"/>
      <c r="TZY892" s="121"/>
      <c r="TZZ892" s="121"/>
      <c r="UAA892" s="121"/>
      <c r="UAB892" s="121"/>
      <c r="UAC892" s="121"/>
      <c r="UAD892" s="121"/>
      <c r="UAE892" s="121"/>
      <c r="UAF892" s="121"/>
      <c r="UAG892" s="121"/>
      <c r="UAH892" s="121"/>
      <c r="UAI892" s="121"/>
      <c r="UAJ892" s="121"/>
      <c r="UAK892" s="121"/>
      <c r="UAL892" s="121"/>
      <c r="UAM892" s="121"/>
      <c r="UAN892" s="121"/>
      <c r="UAO892" s="121"/>
      <c r="UAP892" s="121"/>
      <c r="UAQ892" s="121"/>
      <c r="UAR892" s="121"/>
      <c r="UAS892" s="121"/>
      <c r="UAT892" s="121"/>
      <c r="UAU892" s="121"/>
      <c r="UAV892" s="121"/>
      <c r="UAW892" s="121"/>
      <c r="UAX892" s="121"/>
      <c r="UAY892" s="121"/>
      <c r="UAZ892" s="121"/>
      <c r="UBA892" s="121"/>
      <c r="UBB892" s="121"/>
      <c r="UBC892" s="121"/>
      <c r="UBD892" s="121"/>
      <c r="UBE892" s="121"/>
      <c r="UBF892" s="121"/>
      <c r="UBG892" s="121"/>
      <c r="UBH892" s="121"/>
      <c r="UBI892" s="121"/>
      <c r="UBJ892" s="121"/>
      <c r="UBK892" s="121"/>
      <c r="UBL892" s="121"/>
      <c r="UBM892" s="121"/>
      <c r="UBN892" s="121"/>
      <c r="UBO892" s="121"/>
      <c r="UBP892" s="121"/>
      <c r="UBQ892" s="121"/>
      <c r="UBR892" s="121"/>
      <c r="UBS892" s="121"/>
      <c r="UBT892" s="121"/>
      <c r="UBU892" s="121"/>
      <c r="UBV892" s="121"/>
      <c r="UBW892" s="121"/>
      <c r="UBX892" s="121"/>
      <c r="UBY892" s="121"/>
      <c r="UBZ892" s="121"/>
      <c r="UCA892" s="121"/>
      <c r="UCB892" s="121"/>
      <c r="UCC892" s="121"/>
      <c r="UCD892" s="121"/>
      <c r="UCE892" s="121"/>
      <c r="UCF892" s="121"/>
      <c r="UCG892" s="121"/>
      <c r="UCH892" s="121"/>
      <c r="UCI892" s="121"/>
      <c r="UCJ892" s="121"/>
      <c r="UCK892" s="121"/>
      <c r="UCL892" s="121"/>
      <c r="UCM892" s="121"/>
      <c r="UCN892" s="121"/>
      <c r="UCO892" s="121"/>
      <c r="UCP892" s="121"/>
      <c r="UCQ892" s="121"/>
      <c r="UCR892" s="121"/>
      <c r="UCS892" s="121"/>
      <c r="UCT892" s="121"/>
      <c r="UCU892" s="121"/>
      <c r="UCV892" s="121"/>
      <c r="UCW892" s="121"/>
      <c r="UCX892" s="121"/>
      <c r="UCY892" s="121"/>
      <c r="UCZ892" s="121"/>
      <c r="UDA892" s="121"/>
      <c r="UDB892" s="121"/>
      <c r="UDC892" s="121"/>
      <c r="UDD892" s="121"/>
      <c r="UDE892" s="121"/>
      <c r="UDF892" s="121"/>
      <c r="UDG892" s="121"/>
      <c r="UDH892" s="121"/>
      <c r="UDI892" s="121"/>
      <c r="UDJ892" s="121"/>
      <c r="UDK892" s="121"/>
      <c r="UDL892" s="121"/>
      <c r="UDM892" s="121"/>
      <c r="UDN892" s="121"/>
      <c r="UDO892" s="121"/>
      <c r="UDP892" s="121"/>
      <c r="UDQ892" s="121"/>
      <c r="UDR892" s="121"/>
      <c r="UDS892" s="121"/>
      <c r="UDT892" s="121"/>
      <c r="UDU892" s="121"/>
      <c r="UDV892" s="121"/>
      <c r="UDW892" s="121"/>
      <c r="UDX892" s="121"/>
      <c r="UDY892" s="121"/>
      <c r="UDZ892" s="121"/>
      <c r="UEA892" s="121"/>
      <c r="UEB892" s="121"/>
      <c r="UEC892" s="121"/>
      <c r="UED892" s="121"/>
      <c r="UEE892" s="121"/>
      <c r="UEF892" s="121"/>
      <c r="UEG892" s="121"/>
      <c r="UEH892" s="121"/>
      <c r="UEI892" s="121"/>
      <c r="UEJ892" s="121"/>
      <c r="UEK892" s="121"/>
      <c r="UEL892" s="121"/>
      <c r="UEM892" s="121"/>
      <c r="UEN892" s="121"/>
      <c r="UEO892" s="121"/>
      <c r="UEP892" s="121"/>
      <c r="UEQ892" s="121"/>
      <c r="UER892" s="121"/>
      <c r="UES892" s="121"/>
      <c r="UET892" s="121"/>
      <c r="UEU892" s="121"/>
      <c r="UEV892" s="121"/>
      <c r="UEW892" s="121"/>
      <c r="UEX892" s="121"/>
      <c r="UEY892" s="121"/>
      <c r="UEZ892" s="121"/>
      <c r="UFA892" s="121"/>
      <c r="UFB892" s="121"/>
      <c r="UFC892" s="121"/>
      <c r="UFD892" s="121"/>
      <c r="UFE892" s="121"/>
      <c r="UFF892" s="121"/>
      <c r="UFG892" s="121"/>
      <c r="UFH892" s="121"/>
      <c r="UFI892" s="121"/>
      <c r="UFJ892" s="121"/>
      <c r="UFK892" s="121"/>
      <c r="UFL892" s="121"/>
      <c r="UFM892" s="121"/>
      <c r="UFN892" s="121"/>
      <c r="UFO892" s="121"/>
      <c r="UFP892" s="121"/>
      <c r="UFQ892" s="121"/>
      <c r="UFR892" s="121"/>
      <c r="UFS892" s="121"/>
      <c r="UFT892" s="121"/>
      <c r="UFU892" s="121"/>
      <c r="UFV892" s="121"/>
      <c r="UFW892" s="121"/>
      <c r="UFX892" s="121"/>
      <c r="UFY892" s="121"/>
      <c r="UFZ892" s="121"/>
      <c r="UGA892" s="121"/>
      <c r="UGB892" s="121"/>
      <c r="UGC892" s="121"/>
      <c r="UGD892" s="121"/>
      <c r="UGE892" s="121"/>
      <c r="UGF892" s="121"/>
      <c r="UGG892" s="121"/>
      <c r="UGH892" s="121"/>
      <c r="UGI892" s="121"/>
      <c r="UGJ892" s="121"/>
      <c r="UGK892" s="121"/>
      <c r="UGL892" s="121"/>
      <c r="UGM892" s="121"/>
      <c r="UGN892" s="121"/>
      <c r="UGO892" s="121"/>
      <c r="UGP892" s="121"/>
      <c r="UGQ892" s="121"/>
      <c r="UGR892" s="121"/>
      <c r="UGS892" s="121"/>
      <c r="UGT892" s="121"/>
      <c r="UGU892" s="121"/>
      <c r="UGV892" s="121"/>
      <c r="UGW892" s="121"/>
      <c r="UGX892" s="121"/>
      <c r="UGY892" s="121"/>
      <c r="UGZ892" s="121"/>
      <c r="UHA892" s="121"/>
      <c r="UHB892" s="121"/>
      <c r="UHC892" s="121"/>
      <c r="UHD892" s="121"/>
      <c r="UHE892" s="121"/>
      <c r="UHF892" s="121"/>
      <c r="UHG892" s="121"/>
      <c r="UHH892" s="121"/>
      <c r="UHI892" s="121"/>
      <c r="UHJ892" s="121"/>
      <c r="UHK892" s="121"/>
      <c r="UHL892" s="121"/>
      <c r="UHM892" s="121"/>
      <c r="UHN892" s="121"/>
      <c r="UHO892" s="121"/>
      <c r="UHP892" s="121"/>
      <c r="UHQ892" s="121"/>
      <c r="UHR892" s="121"/>
      <c r="UHS892" s="121"/>
      <c r="UHT892" s="121"/>
      <c r="UHU892" s="121"/>
      <c r="UHV892" s="121"/>
      <c r="UHW892" s="121"/>
      <c r="UHX892" s="121"/>
      <c r="UHY892" s="121"/>
      <c r="UHZ892" s="121"/>
      <c r="UIA892" s="121"/>
      <c r="UIB892" s="121"/>
      <c r="UIC892" s="121"/>
      <c r="UID892" s="121"/>
      <c r="UIE892" s="121"/>
      <c r="UIF892" s="121"/>
      <c r="UIG892" s="121"/>
      <c r="UIH892" s="121"/>
      <c r="UII892" s="121"/>
      <c r="UIJ892" s="121"/>
      <c r="UIK892" s="121"/>
      <c r="UIL892" s="121"/>
      <c r="UIM892" s="121"/>
      <c r="UIN892" s="121"/>
      <c r="UIO892" s="121"/>
      <c r="UIP892" s="121"/>
      <c r="UIQ892" s="121"/>
      <c r="UIR892" s="121"/>
      <c r="UIS892" s="121"/>
      <c r="UIT892" s="121"/>
      <c r="UIU892" s="121"/>
      <c r="UIV892" s="121"/>
      <c r="UIW892" s="121"/>
      <c r="UIX892" s="121"/>
      <c r="UIY892" s="121"/>
      <c r="UIZ892" s="121"/>
      <c r="UJA892" s="121"/>
      <c r="UJB892" s="121"/>
      <c r="UJC892" s="121"/>
      <c r="UJD892" s="121"/>
      <c r="UJE892" s="121"/>
      <c r="UJF892" s="121"/>
      <c r="UJG892" s="121"/>
      <c r="UJH892" s="121"/>
      <c r="UJI892" s="121"/>
      <c r="UJJ892" s="121"/>
      <c r="UJK892" s="121"/>
      <c r="UJL892" s="121"/>
      <c r="UJM892" s="121"/>
      <c r="UJN892" s="121"/>
      <c r="UJO892" s="121"/>
      <c r="UJP892" s="121"/>
      <c r="UJQ892" s="121"/>
      <c r="UJR892" s="121"/>
      <c r="UJS892" s="121"/>
      <c r="UJT892" s="121"/>
      <c r="UJU892" s="121"/>
      <c r="UJV892" s="121"/>
      <c r="UJW892" s="121"/>
      <c r="UJX892" s="121"/>
      <c r="UJY892" s="121"/>
      <c r="UJZ892" s="121"/>
      <c r="UKA892" s="121"/>
      <c r="UKB892" s="121"/>
      <c r="UKC892" s="121"/>
      <c r="UKD892" s="121"/>
      <c r="UKE892" s="121"/>
      <c r="UKF892" s="121"/>
      <c r="UKG892" s="121"/>
      <c r="UKH892" s="121"/>
      <c r="UKI892" s="121"/>
      <c r="UKJ892" s="121"/>
      <c r="UKK892" s="121"/>
      <c r="UKL892" s="121"/>
      <c r="UKM892" s="121"/>
      <c r="UKN892" s="121"/>
      <c r="UKO892" s="121"/>
      <c r="UKP892" s="121"/>
      <c r="UKQ892" s="121"/>
      <c r="UKR892" s="121"/>
      <c r="UKS892" s="121"/>
      <c r="UKT892" s="121"/>
      <c r="UKU892" s="121"/>
      <c r="UKV892" s="121"/>
      <c r="UKW892" s="121"/>
      <c r="UKX892" s="121"/>
      <c r="UKY892" s="121"/>
      <c r="UKZ892" s="121"/>
      <c r="ULA892" s="121"/>
      <c r="ULB892" s="121"/>
      <c r="ULC892" s="121"/>
      <c r="ULD892" s="121"/>
      <c r="ULE892" s="121"/>
      <c r="ULF892" s="121"/>
      <c r="ULG892" s="121"/>
      <c r="ULH892" s="121"/>
      <c r="ULI892" s="121"/>
      <c r="ULJ892" s="121"/>
      <c r="ULK892" s="121"/>
      <c r="ULL892" s="121"/>
      <c r="ULM892" s="121"/>
      <c r="ULN892" s="121"/>
      <c r="ULO892" s="121"/>
      <c r="ULP892" s="121"/>
      <c r="ULQ892" s="121"/>
      <c r="ULR892" s="121"/>
      <c r="ULS892" s="121"/>
      <c r="ULT892" s="121"/>
      <c r="ULU892" s="121"/>
      <c r="ULV892" s="121"/>
      <c r="ULW892" s="121"/>
      <c r="ULX892" s="121"/>
      <c r="ULY892" s="121"/>
      <c r="ULZ892" s="121"/>
      <c r="UMA892" s="121"/>
      <c r="UMB892" s="121"/>
      <c r="UMC892" s="121"/>
      <c r="UMD892" s="121"/>
      <c r="UME892" s="121"/>
      <c r="UMF892" s="121"/>
      <c r="UMG892" s="121"/>
      <c r="UMH892" s="121"/>
      <c r="UMI892" s="121"/>
      <c r="UMJ892" s="121"/>
      <c r="UMK892" s="121"/>
      <c r="UML892" s="121"/>
      <c r="UMM892" s="121"/>
      <c r="UMN892" s="121"/>
      <c r="UMO892" s="121"/>
      <c r="UMP892" s="121"/>
      <c r="UMQ892" s="121"/>
      <c r="UMR892" s="121"/>
      <c r="UMS892" s="121"/>
      <c r="UMT892" s="121"/>
      <c r="UMU892" s="121"/>
      <c r="UMV892" s="121"/>
      <c r="UMW892" s="121"/>
      <c r="UMX892" s="121"/>
      <c r="UMY892" s="121"/>
      <c r="UMZ892" s="121"/>
      <c r="UNA892" s="121"/>
      <c r="UNB892" s="121"/>
      <c r="UNC892" s="121"/>
      <c r="UND892" s="121"/>
      <c r="UNE892" s="121"/>
      <c r="UNF892" s="121"/>
      <c r="UNG892" s="121"/>
      <c r="UNH892" s="121"/>
      <c r="UNI892" s="121"/>
      <c r="UNJ892" s="121"/>
      <c r="UNK892" s="121"/>
      <c r="UNL892" s="121"/>
      <c r="UNM892" s="121"/>
      <c r="UNN892" s="121"/>
      <c r="UNO892" s="121"/>
      <c r="UNP892" s="121"/>
      <c r="UNQ892" s="121"/>
      <c r="UNR892" s="121"/>
      <c r="UNS892" s="121"/>
      <c r="UNT892" s="121"/>
      <c r="UNU892" s="121"/>
      <c r="UNV892" s="121"/>
      <c r="UNW892" s="121"/>
      <c r="UNX892" s="121"/>
      <c r="UNY892" s="121"/>
      <c r="UNZ892" s="121"/>
      <c r="UOA892" s="121"/>
      <c r="UOB892" s="121"/>
      <c r="UOC892" s="121"/>
      <c r="UOD892" s="121"/>
      <c r="UOE892" s="121"/>
      <c r="UOF892" s="121"/>
      <c r="UOG892" s="121"/>
      <c r="UOH892" s="121"/>
      <c r="UOI892" s="121"/>
      <c r="UOJ892" s="121"/>
      <c r="UOK892" s="121"/>
      <c r="UOL892" s="121"/>
      <c r="UOM892" s="121"/>
      <c r="UON892" s="121"/>
      <c r="UOO892" s="121"/>
      <c r="UOP892" s="121"/>
      <c r="UOQ892" s="121"/>
      <c r="UOR892" s="121"/>
      <c r="UOS892" s="121"/>
      <c r="UOT892" s="121"/>
      <c r="UOU892" s="121"/>
      <c r="UOV892" s="121"/>
      <c r="UOW892" s="121"/>
      <c r="UOX892" s="121"/>
      <c r="UOY892" s="121"/>
      <c r="UOZ892" s="121"/>
      <c r="UPA892" s="121"/>
      <c r="UPB892" s="121"/>
      <c r="UPC892" s="121"/>
      <c r="UPD892" s="121"/>
      <c r="UPE892" s="121"/>
      <c r="UPF892" s="121"/>
      <c r="UPG892" s="121"/>
      <c r="UPH892" s="121"/>
      <c r="UPI892" s="121"/>
      <c r="UPJ892" s="121"/>
      <c r="UPK892" s="121"/>
      <c r="UPL892" s="121"/>
      <c r="UPM892" s="121"/>
      <c r="UPN892" s="121"/>
      <c r="UPO892" s="121"/>
      <c r="UPP892" s="121"/>
      <c r="UPQ892" s="121"/>
      <c r="UPR892" s="121"/>
      <c r="UPS892" s="121"/>
      <c r="UPT892" s="121"/>
      <c r="UPU892" s="121"/>
      <c r="UPV892" s="121"/>
      <c r="UPW892" s="121"/>
      <c r="UPX892" s="121"/>
      <c r="UPY892" s="121"/>
      <c r="UPZ892" s="121"/>
      <c r="UQA892" s="121"/>
      <c r="UQB892" s="121"/>
      <c r="UQC892" s="121"/>
      <c r="UQD892" s="121"/>
      <c r="UQE892" s="121"/>
      <c r="UQF892" s="121"/>
      <c r="UQG892" s="121"/>
      <c r="UQH892" s="121"/>
      <c r="UQI892" s="121"/>
      <c r="UQJ892" s="121"/>
      <c r="UQK892" s="121"/>
      <c r="UQL892" s="121"/>
      <c r="UQM892" s="121"/>
      <c r="UQN892" s="121"/>
      <c r="UQO892" s="121"/>
      <c r="UQP892" s="121"/>
      <c r="UQQ892" s="121"/>
      <c r="UQR892" s="121"/>
      <c r="UQS892" s="121"/>
      <c r="UQT892" s="121"/>
      <c r="UQU892" s="121"/>
      <c r="UQV892" s="121"/>
      <c r="UQW892" s="121"/>
      <c r="UQX892" s="121"/>
      <c r="UQY892" s="121"/>
      <c r="UQZ892" s="121"/>
      <c r="URA892" s="121"/>
      <c r="URB892" s="121"/>
      <c r="URC892" s="121"/>
      <c r="URD892" s="121"/>
      <c r="URE892" s="121"/>
      <c r="URF892" s="121"/>
      <c r="URG892" s="121"/>
      <c r="URH892" s="121"/>
      <c r="URI892" s="121"/>
      <c r="URJ892" s="121"/>
      <c r="URK892" s="121"/>
      <c r="URL892" s="121"/>
      <c r="URM892" s="121"/>
      <c r="URN892" s="121"/>
      <c r="URO892" s="121"/>
      <c r="URP892" s="121"/>
      <c r="URQ892" s="121"/>
      <c r="URR892" s="121"/>
      <c r="URS892" s="121"/>
      <c r="URT892" s="121"/>
      <c r="URU892" s="121"/>
      <c r="URV892" s="121"/>
      <c r="URW892" s="121"/>
      <c r="URX892" s="121"/>
      <c r="URY892" s="121"/>
      <c r="URZ892" s="121"/>
      <c r="USA892" s="121"/>
      <c r="USB892" s="121"/>
      <c r="USC892" s="121"/>
      <c r="USD892" s="121"/>
      <c r="USE892" s="121"/>
      <c r="USF892" s="121"/>
      <c r="USG892" s="121"/>
      <c r="USH892" s="121"/>
      <c r="USI892" s="121"/>
      <c r="USJ892" s="121"/>
      <c r="USK892" s="121"/>
      <c r="USL892" s="121"/>
      <c r="USM892" s="121"/>
      <c r="USN892" s="121"/>
      <c r="USO892" s="121"/>
      <c r="USP892" s="121"/>
      <c r="USQ892" s="121"/>
      <c r="USR892" s="121"/>
      <c r="USS892" s="121"/>
      <c r="UST892" s="121"/>
      <c r="USU892" s="121"/>
      <c r="USV892" s="121"/>
      <c r="USW892" s="121"/>
      <c r="USX892" s="121"/>
      <c r="USY892" s="121"/>
      <c r="USZ892" s="121"/>
      <c r="UTA892" s="121"/>
      <c r="UTB892" s="121"/>
      <c r="UTC892" s="121"/>
      <c r="UTD892" s="121"/>
      <c r="UTE892" s="121"/>
      <c r="UTF892" s="121"/>
      <c r="UTG892" s="121"/>
      <c r="UTH892" s="121"/>
      <c r="UTI892" s="121"/>
      <c r="UTJ892" s="121"/>
      <c r="UTK892" s="121"/>
      <c r="UTL892" s="121"/>
      <c r="UTM892" s="121"/>
      <c r="UTN892" s="121"/>
      <c r="UTO892" s="121"/>
      <c r="UTP892" s="121"/>
      <c r="UTQ892" s="121"/>
      <c r="UTR892" s="121"/>
      <c r="UTS892" s="121"/>
      <c r="UTT892" s="121"/>
      <c r="UTU892" s="121"/>
      <c r="UTV892" s="121"/>
      <c r="UTW892" s="121"/>
      <c r="UTX892" s="121"/>
      <c r="UTY892" s="121"/>
      <c r="UTZ892" s="121"/>
      <c r="UUA892" s="121"/>
      <c r="UUB892" s="121"/>
      <c r="UUC892" s="121"/>
      <c r="UUD892" s="121"/>
      <c r="UUE892" s="121"/>
      <c r="UUF892" s="121"/>
      <c r="UUG892" s="121"/>
      <c r="UUH892" s="121"/>
      <c r="UUI892" s="121"/>
      <c r="UUJ892" s="121"/>
      <c r="UUK892" s="121"/>
      <c r="UUL892" s="121"/>
      <c r="UUM892" s="121"/>
      <c r="UUN892" s="121"/>
      <c r="UUO892" s="121"/>
      <c r="UUP892" s="121"/>
      <c r="UUQ892" s="121"/>
      <c r="UUR892" s="121"/>
      <c r="UUS892" s="121"/>
      <c r="UUT892" s="121"/>
      <c r="UUU892" s="121"/>
      <c r="UUV892" s="121"/>
      <c r="UUW892" s="121"/>
      <c r="UUX892" s="121"/>
      <c r="UUY892" s="121"/>
      <c r="UUZ892" s="121"/>
      <c r="UVA892" s="121"/>
      <c r="UVB892" s="121"/>
      <c r="UVC892" s="121"/>
      <c r="UVD892" s="121"/>
      <c r="UVE892" s="121"/>
      <c r="UVF892" s="121"/>
      <c r="UVG892" s="121"/>
      <c r="UVH892" s="121"/>
      <c r="UVI892" s="121"/>
      <c r="UVJ892" s="121"/>
      <c r="UVK892" s="121"/>
      <c r="UVL892" s="121"/>
      <c r="UVM892" s="121"/>
      <c r="UVN892" s="121"/>
      <c r="UVO892" s="121"/>
      <c r="UVP892" s="121"/>
      <c r="UVQ892" s="121"/>
      <c r="UVR892" s="121"/>
      <c r="UVS892" s="121"/>
      <c r="UVT892" s="121"/>
      <c r="UVU892" s="121"/>
      <c r="UVV892" s="121"/>
      <c r="UVW892" s="121"/>
      <c r="UVX892" s="121"/>
      <c r="UVY892" s="121"/>
      <c r="UVZ892" s="121"/>
      <c r="UWA892" s="121"/>
      <c r="UWB892" s="121"/>
      <c r="UWC892" s="121"/>
      <c r="UWD892" s="121"/>
      <c r="UWE892" s="121"/>
      <c r="UWF892" s="121"/>
      <c r="UWG892" s="121"/>
      <c r="UWH892" s="121"/>
      <c r="UWI892" s="121"/>
      <c r="UWJ892" s="121"/>
      <c r="UWK892" s="121"/>
      <c r="UWL892" s="121"/>
      <c r="UWM892" s="121"/>
      <c r="UWN892" s="121"/>
      <c r="UWO892" s="121"/>
      <c r="UWP892" s="121"/>
      <c r="UWQ892" s="121"/>
      <c r="UWR892" s="121"/>
      <c r="UWS892" s="121"/>
      <c r="UWT892" s="121"/>
      <c r="UWU892" s="121"/>
      <c r="UWV892" s="121"/>
      <c r="UWW892" s="121"/>
      <c r="UWX892" s="121"/>
      <c r="UWY892" s="121"/>
      <c r="UWZ892" s="121"/>
      <c r="UXA892" s="121"/>
      <c r="UXB892" s="121"/>
      <c r="UXC892" s="121"/>
      <c r="UXD892" s="121"/>
      <c r="UXE892" s="121"/>
      <c r="UXF892" s="121"/>
      <c r="UXG892" s="121"/>
      <c r="UXH892" s="121"/>
      <c r="UXI892" s="121"/>
      <c r="UXJ892" s="121"/>
      <c r="UXK892" s="121"/>
      <c r="UXL892" s="121"/>
      <c r="UXM892" s="121"/>
      <c r="UXN892" s="121"/>
      <c r="UXO892" s="121"/>
      <c r="UXP892" s="121"/>
      <c r="UXQ892" s="121"/>
      <c r="UXR892" s="121"/>
      <c r="UXS892" s="121"/>
      <c r="UXT892" s="121"/>
      <c r="UXU892" s="121"/>
      <c r="UXV892" s="121"/>
      <c r="UXW892" s="121"/>
      <c r="UXX892" s="121"/>
      <c r="UXY892" s="121"/>
      <c r="UXZ892" s="121"/>
      <c r="UYA892" s="121"/>
      <c r="UYB892" s="121"/>
      <c r="UYC892" s="121"/>
      <c r="UYD892" s="121"/>
      <c r="UYE892" s="121"/>
      <c r="UYF892" s="121"/>
      <c r="UYG892" s="121"/>
      <c r="UYH892" s="121"/>
      <c r="UYI892" s="121"/>
      <c r="UYJ892" s="121"/>
      <c r="UYK892" s="121"/>
      <c r="UYL892" s="121"/>
      <c r="UYM892" s="121"/>
      <c r="UYN892" s="121"/>
      <c r="UYO892" s="121"/>
      <c r="UYP892" s="121"/>
      <c r="UYQ892" s="121"/>
      <c r="UYR892" s="121"/>
      <c r="UYS892" s="121"/>
      <c r="UYT892" s="121"/>
      <c r="UYU892" s="121"/>
      <c r="UYV892" s="121"/>
      <c r="UYW892" s="121"/>
      <c r="UYX892" s="121"/>
      <c r="UYY892" s="121"/>
      <c r="UYZ892" s="121"/>
      <c r="UZA892" s="121"/>
      <c r="UZB892" s="121"/>
      <c r="UZC892" s="121"/>
      <c r="UZD892" s="121"/>
      <c r="UZE892" s="121"/>
      <c r="UZF892" s="121"/>
      <c r="UZG892" s="121"/>
      <c r="UZH892" s="121"/>
      <c r="UZI892" s="121"/>
      <c r="UZJ892" s="121"/>
      <c r="UZK892" s="121"/>
      <c r="UZL892" s="121"/>
      <c r="UZM892" s="121"/>
      <c r="UZN892" s="121"/>
      <c r="UZO892" s="121"/>
      <c r="UZP892" s="121"/>
      <c r="UZQ892" s="121"/>
      <c r="UZR892" s="121"/>
      <c r="UZS892" s="121"/>
      <c r="UZT892" s="121"/>
      <c r="UZU892" s="121"/>
      <c r="UZV892" s="121"/>
      <c r="UZW892" s="121"/>
      <c r="UZX892" s="121"/>
      <c r="UZY892" s="121"/>
      <c r="UZZ892" s="121"/>
      <c r="VAA892" s="121"/>
      <c r="VAB892" s="121"/>
      <c r="VAC892" s="121"/>
      <c r="VAD892" s="121"/>
      <c r="VAE892" s="121"/>
      <c r="VAF892" s="121"/>
      <c r="VAG892" s="121"/>
      <c r="VAH892" s="121"/>
      <c r="VAI892" s="121"/>
      <c r="VAJ892" s="121"/>
      <c r="VAK892" s="121"/>
      <c r="VAL892" s="121"/>
      <c r="VAM892" s="121"/>
      <c r="VAN892" s="121"/>
      <c r="VAO892" s="121"/>
      <c r="VAP892" s="121"/>
      <c r="VAQ892" s="121"/>
      <c r="VAR892" s="121"/>
      <c r="VAS892" s="121"/>
      <c r="VAT892" s="121"/>
      <c r="VAU892" s="121"/>
      <c r="VAV892" s="121"/>
      <c r="VAW892" s="121"/>
      <c r="VAX892" s="121"/>
      <c r="VAY892" s="121"/>
      <c r="VAZ892" s="121"/>
      <c r="VBA892" s="121"/>
      <c r="VBB892" s="121"/>
      <c r="VBC892" s="121"/>
      <c r="VBD892" s="121"/>
      <c r="VBE892" s="121"/>
      <c r="VBF892" s="121"/>
      <c r="VBG892" s="121"/>
      <c r="VBH892" s="121"/>
      <c r="VBI892" s="121"/>
      <c r="VBJ892" s="121"/>
      <c r="VBK892" s="121"/>
      <c r="VBL892" s="121"/>
      <c r="VBM892" s="121"/>
      <c r="VBN892" s="121"/>
      <c r="VBO892" s="121"/>
      <c r="VBP892" s="121"/>
      <c r="VBQ892" s="121"/>
      <c r="VBR892" s="121"/>
      <c r="VBS892" s="121"/>
      <c r="VBT892" s="121"/>
      <c r="VBU892" s="121"/>
      <c r="VBV892" s="121"/>
      <c r="VBW892" s="121"/>
      <c r="VBX892" s="121"/>
      <c r="VBY892" s="121"/>
      <c r="VBZ892" s="121"/>
      <c r="VCA892" s="121"/>
      <c r="VCB892" s="121"/>
      <c r="VCC892" s="121"/>
      <c r="VCD892" s="121"/>
      <c r="VCE892" s="121"/>
      <c r="VCF892" s="121"/>
      <c r="VCG892" s="121"/>
      <c r="VCH892" s="121"/>
      <c r="VCI892" s="121"/>
      <c r="VCJ892" s="121"/>
      <c r="VCK892" s="121"/>
      <c r="VCL892" s="121"/>
      <c r="VCM892" s="121"/>
      <c r="VCN892" s="121"/>
      <c r="VCO892" s="121"/>
      <c r="VCP892" s="121"/>
      <c r="VCQ892" s="121"/>
      <c r="VCR892" s="121"/>
      <c r="VCS892" s="121"/>
      <c r="VCT892" s="121"/>
      <c r="VCU892" s="121"/>
      <c r="VCV892" s="121"/>
      <c r="VCW892" s="121"/>
      <c r="VCX892" s="121"/>
      <c r="VCY892" s="121"/>
      <c r="VCZ892" s="121"/>
      <c r="VDA892" s="121"/>
      <c r="VDB892" s="121"/>
      <c r="VDC892" s="121"/>
      <c r="VDD892" s="121"/>
      <c r="VDE892" s="121"/>
      <c r="VDF892" s="121"/>
      <c r="VDG892" s="121"/>
      <c r="VDH892" s="121"/>
      <c r="VDI892" s="121"/>
      <c r="VDJ892" s="121"/>
      <c r="VDK892" s="121"/>
      <c r="VDL892" s="121"/>
      <c r="VDM892" s="121"/>
      <c r="VDN892" s="121"/>
      <c r="VDO892" s="121"/>
      <c r="VDP892" s="121"/>
      <c r="VDQ892" s="121"/>
      <c r="VDR892" s="121"/>
      <c r="VDS892" s="121"/>
      <c r="VDT892" s="121"/>
      <c r="VDU892" s="121"/>
      <c r="VDV892" s="121"/>
      <c r="VDW892" s="121"/>
      <c r="VDX892" s="121"/>
      <c r="VDY892" s="121"/>
      <c r="VDZ892" s="121"/>
      <c r="VEA892" s="121"/>
      <c r="VEB892" s="121"/>
      <c r="VEC892" s="121"/>
      <c r="VED892" s="121"/>
      <c r="VEE892" s="121"/>
      <c r="VEF892" s="121"/>
      <c r="VEG892" s="121"/>
      <c r="VEH892" s="121"/>
      <c r="VEI892" s="121"/>
      <c r="VEJ892" s="121"/>
      <c r="VEK892" s="121"/>
      <c r="VEL892" s="121"/>
      <c r="VEM892" s="121"/>
      <c r="VEN892" s="121"/>
      <c r="VEO892" s="121"/>
      <c r="VEP892" s="121"/>
      <c r="VEQ892" s="121"/>
      <c r="VER892" s="121"/>
      <c r="VES892" s="121"/>
      <c r="VET892" s="121"/>
      <c r="VEU892" s="121"/>
      <c r="VEV892" s="121"/>
      <c r="VEW892" s="121"/>
      <c r="VEX892" s="121"/>
      <c r="VEY892" s="121"/>
      <c r="VEZ892" s="121"/>
      <c r="VFA892" s="121"/>
      <c r="VFB892" s="121"/>
      <c r="VFC892" s="121"/>
      <c r="VFD892" s="121"/>
      <c r="VFE892" s="121"/>
      <c r="VFF892" s="121"/>
      <c r="VFG892" s="121"/>
      <c r="VFH892" s="121"/>
      <c r="VFI892" s="121"/>
      <c r="VFJ892" s="121"/>
      <c r="VFK892" s="121"/>
      <c r="VFL892" s="121"/>
      <c r="VFM892" s="121"/>
      <c r="VFN892" s="121"/>
      <c r="VFO892" s="121"/>
      <c r="VFP892" s="121"/>
      <c r="VFQ892" s="121"/>
      <c r="VFR892" s="121"/>
      <c r="VFS892" s="121"/>
      <c r="VFT892" s="121"/>
      <c r="VFU892" s="121"/>
      <c r="VFV892" s="121"/>
      <c r="VFW892" s="121"/>
      <c r="VFX892" s="121"/>
      <c r="VFY892" s="121"/>
      <c r="VFZ892" s="121"/>
      <c r="VGA892" s="121"/>
      <c r="VGB892" s="121"/>
      <c r="VGC892" s="121"/>
      <c r="VGD892" s="121"/>
      <c r="VGE892" s="121"/>
      <c r="VGF892" s="121"/>
      <c r="VGG892" s="121"/>
      <c r="VGH892" s="121"/>
      <c r="VGI892" s="121"/>
      <c r="VGJ892" s="121"/>
      <c r="VGK892" s="121"/>
      <c r="VGL892" s="121"/>
      <c r="VGM892" s="121"/>
      <c r="VGN892" s="121"/>
      <c r="VGO892" s="121"/>
      <c r="VGP892" s="121"/>
      <c r="VGQ892" s="121"/>
      <c r="VGR892" s="121"/>
      <c r="VGS892" s="121"/>
      <c r="VGT892" s="121"/>
      <c r="VGU892" s="121"/>
      <c r="VGV892" s="121"/>
      <c r="VGW892" s="121"/>
      <c r="VGX892" s="121"/>
      <c r="VGY892" s="121"/>
      <c r="VGZ892" s="121"/>
      <c r="VHA892" s="121"/>
      <c r="VHB892" s="121"/>
      <c r="VHC892" s="121"/>
      <c r="VHD892" s="121"/>
      <c r="VHE892" s="121"/>
      <c r="VHF892" s="121"/>
      <c r="VHG892" s="121"/>
      <c r="VHH892" s="121"/>
      <c r="VHI892" s="121"/>
      <c r="VHJ892" s="121"/>
      <c r="VHK892" s="121"/>
      <c r="VHL892" s="121"/>
      <c r="VHM892" s="121"/>
      <c r="VHN892" s="121"/>
      <c r="VHO892" s="121"/>
      <c r="VHP892" s="121"/>
      <c r="VHQ892" s="121"/>
      <c r="VHR892" s="121"/>
      <c r="VHS892" s="121"/>
      <c r="VHT892" s="121"/>
      <c r="VHU892" s="121"/>
      <c r="VHV892" s="121"/>
      <c r="VHW892" s="121"/>
      <c r="VHX892" s="121"/>
      <c r="VHY892" s="121"/>
      <c r="VHZ892" s="121"/>
      <c r="VIA892" s="121"/>
      <c r="VIB892" s="121"/>
      <c r="VIC892" s="121"/>
      <c r="VID892" s="121"/>
      <c r="VIE892" s="121"/>
      <c r="VIF892" s="121"/>
      <c r="VIG892" s="121"/>
      <c r="VIH892" s="121"/>
      <c r="VII892" s="121"/>
      <c r="VIJ892" s="121"/>
      <c r="VIK892" s="121"/>
      <c r="VIL892" s="121"/>
      <c r="VIM892" s="121"/>
      <c r="VIN892" s="121"/>
      <c r="VIO892" s="121"/>
      <c r="VIP892" s="121"/>
      <c r="VIQ892" s="121"/>
      <c r="VIR892" s="121"/>
      <c r="VIS892" s="121"/>
      <c r="VIT892" s="121"/>
      <c r="VIU892" s="121"/>
      <c r="VIV892" s="121"/>
      <c r="VIW892" s="121"/>
      <c r="VIX892" s="121"/>
      <c r="VIY892" s="121"/>
      <c r="VIZ892" s="121"/>
      <c r="VJA892" s="121"/>
      <c r="VJB892" s="121"/>
      <c r="VJC892" s="121"/>
      <c r="VJD892" s="121"/>
      <c r="VJE892" s="121"/>
      <c r="VJF892" s="121"/>
      <c r="VJG892" s="121"/>
      <c r="VJH892" s="121"/>
      <c r="VJI892" s="121"/>
      <c r="VJJ892" s="121"/>
      <c r="VJK892" s="121"/>
      <c r="VJL892" s="121"/>
      <c r="VJM892" s="121"/>
      <c r="VJN892" s="121"/>
      <c r="VJO892" s="121"/>
      <c r="VJP892" s="121"/>
      <c r="VJQ892" s="121"/>
      <c r="VJR892" s="121"/>
      <c r="VJS892" s="121"/>
      <c r="VJT892" s="121"/>
      <c r="VJU892" s="121"/>
      <c r="VJV892" s="121"/>
      <c r="VJW892" s="121"/>
      <c r="VJX892" s="121"/>
      <c r="VJY892" s="121"/>
      <c r="VJZ892" s="121"/>
      <c r="VKA892" s="121"/>
      <c r="VKB892" s="121"/>
      <c r="VKC892" s="121"/>
      <c r="VKD892" s="121"/>
      <c r="VKE892" s="121"/>
      <c r="VKF892" s="121"/>
      <c r="VKG892" s="121"/>
      <c r="VKH892" s="121"/>
      <c r="VKI892" s="121"/>
      <c r="VKJ892" s="121"/>
      <c r="VKK892" s="121"/>
      <c r="VKL892" s="121"/>
      <c r="VKM892" s="121"/>
      <c r="VKN892" s="121"/>
      <c r="VKO892" s="121"/>
      <c r="VKP892" s="121"/>
      <c r="VKQ892" s="121"/>
      <c r="VKR892" s="121"/>
      <c r="VKS892" s="121"/>
      <c r="VKT892" s="121"/>
      <c r="VKU892" s="121"/>
      <c r="VKV892" s="121"/>
      <c r="VKW892" s="121"/>
      <c r="VKX892" s="121"/>
      <c r="VKY892" s="121"/>
      <c r="VKZ892" s="121"/>
      <c r="VLA892" s="121"/>
      <c r="VLB892" s="121"/>
      <c r="VLC892" s="121"/>
      <c r="VLD892" s="121"/>
      <c r="VLE892" s="121"/>
      <c r="VLF892" s="121"/>
      <c r="VLG892" s="121"/>
      <c r="VLH892" s="121"/>
      <c r="VLI892" s="121"/>
      <c r="VLJ892" s="121"/>
      <c r="VLK892" s="121"/>
      <c r="VLL892" s="121"/>
      <c r="VLM892" s="121"/>
      <c r="VLN892" s="121"/>
      <c r="VLO892" s="121"/>
      <c r="VLP892" s="121"/>
      <c r="VLQ892" s="121"/>
      <c r="VLR892" s="121"/>
      <c r="VLS892" s="121"/>
      <c r="VLT892" s="121"/>
      <c r="VLU892" s="121"/>
      <c r="VLV892" s="121"/>
      <c r="VLW892" s="121"/>
      <c r="VLX892" s="121"/>
      <c r="VLY892" s="121"/>
      <c r="VLZ892" s="121"/>
      <c r="VMA892" s="121"/>
      <c r="VMB892" s="121"/>
      <c r="VMC892" s="121"/>
      <c r="VMD892" s="121"/>
      <c r="VME892" s="121"/>
      <c r="VMF892" s="121"/>
      <c r="VMG892" s="121"/>
      <c r="VMH892" s="121"/>
      <c r="VMI892" s="121"/>
      <c r="VMJ892" s="121"/>
      <c r="VMK892" s="121"/>
      <c r="VML892" s="121"/>
      <c r="VMM892" s="121"/>
      <c r="VMN892" s="121"/>
      <c r="VMO892" s="121"/>
      <c r="VMP892" s="121"/>
      <c r="VMQ892" s="121"/>
      <c r="VMR892" s="121"/>
      <c r="VMS892" s="121"/>
      <c r="VMT892" s="121"/>
      <c r="VMU892" s="121"/>
      <c r="VMV892" s="121"/>
      <c r="VMW892" s="121"/>
      <c r="VMX892" s="121"/>
      <c r="VMY892" s="121"/>
      <c r="VMZ892" s="121"/>
      <c r="VNA892" s="121"/>
      <c r="VNB892" s="121"/>
      <c r="VNC892" s="121"/>
      <c r="VND892" s="121"/>
      <c r="VNE892" s="121"/>
      <c r="VNF892" s="121"/>
      <c r="VNG892" s="121"/>
      <c r="VNH892" s="121"/>
      <c r="VNI892" s="121"/>
      <c r="VNJ892" s="121"/>
      <c r="VNK892" s="121"/>
      <c r="VNL892" s="121"/>
      <c r="VNM892" s="121"/>
      <c r="VNN892" s="121"/>
      <c r="VNO892" s="121"/>
      <c r="VNP892" s="121"/>
      <c r="VNQ892" s="121"/>
      <c r="VNR892" s="121"/>
      <c r="VNS892" s="121"/>
      <c r="VNT892" s="121"/>
      <c r="VNU892" s="121"/>
      <c r="VNV892" s="121"/>
      <c r="VNW892" s="121"/>
      <c r="VNX892" s="121"/>
      <c r="VNY892" s="121"/>
      <c r="VNZ892" s="121"/>
      <c r="VOA892" s="121"/>
      <c r="VOB892" s="121"/>
      <c r="VOC892" s="121"/>
      <c r="VOD892" s="121"/>
      <c r="VOE892" s="121"/>
      <c r="VOF892" s="121"/>
      <c r="VOG892" s="121"/>
      <c r="VOH892" s="121"/>
      <c r="VOI892" s="121"/>
      <c r="VOJ892" s="121"/>
      <c r="VOK892" s="121"/>
      <c r="VOL892" s="121"/>
      <c r="VOM892" s="121"/>
      <c r="VON892" s="121"/>
      <c r="VOO892" s="121"/>
      <c r="VOP892" s="121"/>
      <c r="VOQ892" s="121"/>
      <c r="VOR892" s="121"/>
      <c r="VOS892" s="121"/>
      <c r="VOT892" s="121"/>
      <c r="VOU892" s="121"/>
      <c r="VOV892" s="121"/>
      <c r="VOW892" s="121"/>
      <c r="VOX892" s="121"/>
      <c r="VOY892" s="121"/>
      <c r="VOZ892" s="121"/>
      <c r="VPA892" s="121"/>
      <c r="VPB892" s="121"/>
      <c r="VPC892" s="121"/>
      <c r="VPD892" s="121"/>
      <c r="VPE892" s="121"/>
      <c r="VPF892" s="121"/>
      <c r="VPG892" s="121"/>
      <c r="VPH892" s="121"/>
      <c r="VPI892" s="121"/>
      <c r="VPJ892" s="121"/>
      <c r="VPK892" s="121"/>
      <c r="VPL892" s="121"/>
      <c r="VPM892" s="121"/>
      <c r="VPN892" s="121"/>
      <c r="VPO892" s="121"/>
      <c r="VPP892" s="121"/>
      <c r="VPQ892" s="121"/>
      <c r="VPR892" s="121"/>
      <c r="VPS892" s="121"/>
      <c r="VPT892" s="121"/>
      <c r="VPU892" s="121"/>
      <c r="VPV892" s="121"/>
      <c r="VPW892" s="121"/>
      <c r="VPX892" s="121"/>
      <c r="VPY892" s="121"/>
      <c r="VPZ892" s="121"/>
      <c r="VQA892" s="121"/>
      <c r="VQB892" s="121"/>
      <c r="VQC892" s="121"/>
      <c r="VQD892" s="121"/>
      <c r="VQE892" s="121"/>
      <c r="VQF892" s="121"/>
      <c r="VQG892" s="121"/>
      <c r="VQH892" s="121"/>
      <c r="VQI892" s="121"/>
      <c r="VQJ892" s="121"/>
      <c r="VQK892" s="121"/>
      <c r="VQL892" s="121"/>
      <c r="VQM892" s="121"/>
      <c r="VQN892" s="121"/>
      <c r="VQO892" s="121"/>
      <c r="VQP892" s="121"/>
      <c r="VQQ892" s="121"/>
      <c r="VQR892" s="121"/>
      <c r="VQS892" s="121"/>
      <c r="VQT892" s="121"/>
      <c r="VQU892" s="121"/>
      <c r="VQV892" s="121"/>
      <c r="VQW892" s="121"/>
      <c r="VQX892" s="121"/>
      <c r="VQY892" s="121"/>
      <c r="VQZ892" s="121"/>
      <c r="VRA892" s="121"/>
      <c r="VRB892" s="121"/>
      <c r="VRC892" s="121"/>
      <c r="VRD892" s="121"/>
      <c r="VRE892" s="121"/>
      <c r="VRF892" s="121"/>
      <c r="VRG892" s="121"/>
      <c r="VRH892" s="121"/>
      <c r="VRI892" s="121"/>
      <c r="VRJ892" s="121"/>
      <c r="VRK892" s="121"/>
      <c r="VRL892" s="121"/>
      <c r="VRM892" s="121"/>
      <c r="VRN892" s="121"/>
      <c r="VRO892" s="121"/>
      <c r="VRP892" s="121"/>
      <c r="VRQ892" s="121"/>
      <c r="VRR892" s="121"/>
      <c r="VRS892" s="121"/>
      <c r="VRT892" s="121"/>
      <c r="VRU892" s="121"/>
      <c r="VRV892" s="121"/>
      <c r="VRW892" s="121"/>
      <c r="VRX892" s="121"/>
      <c r="VRY892" s="121"/>
      <c r="VRZ892" s="121"/>
      <c r="VSA892" s="121"/>
      <c r="VSB892" s="121"/>
      <c r="VSC892" s="121"/>
      <c r="VSD892" s="121"/>
      <c r="VSE892" s="121"/>
      <c r="VSF892" s="121"/>
      <c r="VSG892" s="121"/>
      <c r="VSH892" s="121"/>
      <c r="VSI892" s="121"/>
      <c r="VSJ892" s="121"/>
      <c r="VSK892" s="121"/>
      <c r="VSL892" s="121"/>
      <c r="VSM892" s="121"/>
      <c r="VSN892" s="121"/>
      <c r="VSO892" s="121"/>
      <c r="VSP892" s="121"/>
      <c r="VSQ892" s="121"/>
      <c r="VSR892" s="121"/>
      <c r="VSS892" s="121"/>
      <c r="VST892" s="121"/>
      <c r="VSU892" s="121"/>
      <c r="VSV892" s="121"/>
      <c r="VSW892" s="121"/>
      <c r="VSX892" s="121"/>
      <c r="VSY892" s="121"/>
      <c r="VSZ892" s="121"/>
      <c r="VTA892" s="121"/>
      <c r="VTB892" s="121"/>
      <c r="VTC892" s="121"/>
      <c r="VTD892" s="121"/>
      <c r="VTE892" s="121"/>
      <c r="VTF892" s="121"/>
      <c r="VTG892" s="121"/>
      <c r="VTH892" s="121"/>
      <c r="VTI892" s="121"/>
      <c r="VTJ892" s="121"/>
      <c r="VTK892" s="121"/>
      <c r="VTL892" s="121"/>
      <c r="VTM892" s="121"/>
      <c r="VTN892" s="121"/>
      <c r="VTO892" s="121"/>
      <c r="VTP892" s="121"/>
      <c r="VTQ892" s="121"/>
      <c r="VTR892" s="121"/>
      <c r="VTS892" s="121"/>
      <c r="VTT892" s="121"/>
      <c r="VTU892" s="121"/>
      <c r="VTV892" s="121"/>
      <c r="VTW892" s="121"/>
      <c r="VTX892" s="121"/>
      <c r="VTY892" s="121"/>
      <c r="VTZ892" s="121"/>
      <c r="VUA892" s="121"/>
      <c r="VUB892" s="121"/>
      <c r="VUC892" s="121"/>
      <c r="VUD892" s="121"/>
      <c r="VUE892" s="121"/>
      <c r="VUF892" s="121"/>
      <c r="VUG892" s="121"/>
      <c r="VUH892" s="121"/>
      <c r="VUI892" s="121"/>
      <c r="VUJ892" s="121"/>
      <c r="VUK892" s="121"/>
      <c r="VUL892" s="121"/>
      <c r="VUM892" s="121"/>
      <c r="VUN892" s="121"/>
      <c r="VUO892" s="121"/>
      <c r="VUP892" s="121"/>
      <c r="VUQ892" s="121"/>
      <c r="VUR892" s="121"/>
      <c r="VUS892" s="121"/>
      <c r="VUT892" s="121"/>
      <c r="VUU892" s="121"/>
      <c r="VUV892" s="121"/>
      <c r="VUW892" s="121"/>
      <c r="VUX892" s="121"/>
      <c r="VUY892" s="121"/>
      <c r="VUZ892" s="121"/>
      <c r="VVA892" s="121"/>
      <c r="VVB892" s="121"/>
      <c r="VVC892" s="121"/>
      <c r="VVD892" s="121"/>
      <c r="VVE892" s="121"/>
      <c r="VVF892" s="121"/>
      <c r="VVG892" s="121"/>
      <c r="VVH892" s="121"/>
      <c r="VVI892" s="121"/>
      <c r="VVJ892" s="121"/>
      <c r="VVK892" s="121"/>
      <c r="VVL892" s="121"/>
      <c r="VVM892" s="121"/>
      <c r="VVN892" s="121"/>
      <c r="VVO892" s="121"/>
      <c r="VVP892" s="121"/>
      <c r="VVQ892" s="121"/>
      <c r="VVR892" s="121"/>
      <c r="VVS892" s="121"/>
      <c r="VVT892" s="121"/>
      <c r="VVU892" s="121"/>
      <c r="VVV892" s="121"/>
      <c r="VVW892" s="121"/>
      <c r="VVX892" s="121"/>
      <c r="VVY892" s="121"/>
      <c r="VVZ892" s="121"/>
      <c r="VWA892" s="121"/>
      <c r="VWB892" s="121"/>
      <c r="VWC892" s="121"/>
      <c r="VWD892" s="121"/>
      <c r="VWE892" s="121"/>
      <c r="VWF892" s="121"/>
      <c r="VWG892" s="121"/>
      <c r="VWH892" s="121"/>
      <c r="VWI892" s="121"/>
      <c r="VWJ892" s="121"/>
      <c r="VWK892" s="121"/>
      <c r="VWL892" s="121"/>
      <c r="VWM892" s="121"/>
      <c r="VWN892" s="121"/>
      <c r="VWO892" s="121"/>
      <c r="VWP892" s="121"/>
      <c r="VWQ892" s="121"/>
      <c r="VWR892" s="121"/>
      <c r="VWS892" s="121"/>
      <c r="VWT892" s="121"/>
      <c r="VWU892" s="121"/>
      <c r="VWV892" s="121"/>
      <c r="VWW892" s="121"/>
      <c r="VWX892" s="121"/>
      <c r="VWY892" s="121"/>
      <c r="VWZ892" s="121"/>
      <c r="VXA892" s="121"/>
      <c r="VXB892" s="121"/>
      <c r="VXC892" s="121"/>
      <c r="VXD892" s="121"/>
      <c r="VXE892" s="121"/>
      <c r="VXF892" s="121"/>
      <c r="VXG892" s="121"/>
      <c r="VXH892" s="121"/>
      <c r="VXI892" s="121"/>
      <c r="VXJ892" s="121"/>
      <c r="VXK892" s="121"/>
      <c r="VXL892" s="121"/>
      <c r="VXM892" s="121"/>
      <c r="VXN892" s="121"/>
      <c r="VXO892" s="121"/>
      <c r="VXP892" s="121"/>
      <c r="VXQ892" s="121"/>
      <c r="VXR892" s="121"/>
      <c r="VXS892" s="121"/>
      <c r="VXT892" s="121"/>
      <c r="VXU892" s="121"/>
      <c r="VXV892" s="121"/>
      <c r="VXW892" s="121"/>
      <c r="VXX892" s="121"/>
      <c r="VXY892" s="121"/>
      <c r="VXZ892" s="121"/>
      <c r="VYA892" s="121"/>
      <c r="VYB892" s="121"/>
      <c r="VYC892" s="121"/>
      <c r="VYD892" s="121"/>
      <c r="VYE892" s="121"/>
      <c r="VYF892" s="121"/>
      <c r="VYG892" s="121"/>
      <c r="VYH892" s="121"/>
      <c r="VYI892" s="121"/>
      <c r="VYJ892" s="121"/>
      <c r="VYK892" s="121"/>
      <c r="VYL892" s="121"/>
      <c r="VYM892" s="121"/>
      <c r="VYN892" s="121"/>
      <c r="VYO892" s="121"/>
      <c r="VYP892" s="121"/>
      <c r="VYQ892" s="121"/>
      <c r="VYR892" s="121"/>
      <c r="VYS892" s="121"/>
      <c r="VYT892" s="121"/>
      <c r="VYU892" s="121"/>
      <c r="VYV892" s="121"/>
      <c r="VYW892" s="121"/>
      <c r="VYX892" s="121"/>
      <c r="VYY892" s="121"/>
      <c r="VYZ892" s="121"/>
      <c r="VZA892" s="121"/>
      <c r="VZB892" s="121"/>
      <c r="VZC892" s="121"/>
      <c r="VZD892" s="121"/>
      <c r="VZE892" s="121"/>
      <c r="VZF892" s="121"/>
      <c r="VZG892" s="121"/>
      <c r="VZH892" s="121"/>
      <c r="VZI892" s="121"/>
      <c r="VZJ892" s="121"/>
      <c r="VZK892" s="121"/>
      <c r="VZL892" s="121"/>
      <c r="VZM892" s="121"/>
      <c r="VZN892" s="121"/>
      <c r="VZO892" s="121"/>
      <c r="VZP892" s="121"/>
      <c r="VZQ892" s="121"/>
      <c r="VZR892" s="121"/>
      <c r="VZS892" s="121"/>
      <c r="VZT892" s="121"/>
      <c r="VZU892" s="121"/>
      <c r="VZV892" s="121"/>
      <c r="VZW892" s="121"/>
      <c r="VZX892" s="121"/>
      <c r="VZY892" s="121"/>
      <c r="VZZ892" s="121"/>
      <c r="WAA892" s="121"/>
      <c r="WAB892" s="121"/>
      <c r="WAC892" s="121"/>
      <c r="WAD892" s="121"/>
      <c r="WAE892" s="121"/>
      <c r="WAF892" s="121"/>
      <c r="WAG892" s="121"/>
      <c r="WAH892" s="121"/>
      <c r="WAI892" s="121"/>
      <c r="WAJ892" s="121"/>
      <c r="WAK892" s="121"/>
      <c r="WAL892" s="121"/>
      <c r="WAM892" s="121"/>
      <c r="WAN892" s="121"/>
      <c r="WAO892" s="121"/>
      <c r="WAP892" s="121"/>
      <c r="WAQ892" s="121"/>
      <c r="WAR892" s="121"/>
      <c r="WAS892" s="121"/>
      <c r="WAT892" s="121"/>
      <c r="WAU892" s="121"/>
      <c r="WAV892" s="121"/>
      <c r="WAW892" s="121"/>
      <c r="WAX892" s="121"/>
      <c r="WAY892" s="121"/>
      <c r="WAZ892" s="121"/>
      <c r="WBA892" s="121"/>
      <c r="WBB892" s="121"/>
      <c r="WBC892" s="121"/>
      <c r="WBD892" s="121"/>
      <c r="WBE892" s="121"/>
      <c r="WBF892" s="121"/>
      <c r="WBG892" s="121"/>
      <c r="WBH892" s="121"/>
      <c r="WBI892" s="121"/>
      <c r="WBJ892" s="121"/>
      <c r="WBK892" s="121"/>
      <c r="WBL892" s="121"/>
      <c r="WBM892" s="121"/>
      <c r="WBN892" s="121"/>
      <c r="WBO892" s="121"/>
      <c r="WBP892" s="121"/>
      <c r="WBQ892" s="121"/>
      <c r="WBR892" s="121"/>
      <c r="WBS892" s="121"/>
      <c r="WBT892" s="121"/>
      <c r="WBU892" s="121"/>
      <c r="WBV892" s="121"/>
      <c r="WBW892" s="121"/>
      <c r="WBX892" s="121"/>
      <c r="WBY892" s="121"/>
      <c r="WBZ892" s="121"/>
      <c r="WCA892" s="121"/>
      <c r="WCB892" s="121"/>
      <c r="WCC892" s="121"/>
      <c r="WCD892" s="121"/>
      <c r="WCE892" s="121"/>
      <c r="WCF892" s="121"/>
      <c r="WCG892" s="121"/>
      <c r="WCH892" s="121"/>
      <c r="WCI892" s="121"/>
      <c r="WCJ892" s="121"/>
      <c r="WCK892" s="121"/>
      <c r="WCL892" s="121"/>
      <c r="WCM892" s="121"/>
      <c r="WCN892" s="121"/>
      <c r="WCO892" s="121"/>
      <c r="WCP892" s="121"/>
      <c r="WCQ892" s="121"/>
      <c r="WCR892" s="121"/>
      <c r="WCS892" s="121"/>
      <c r="WCT892" s="121"/>
      <c r="WCU892" s="121"/>
      <c r="WCV892" s="121"/>
      <c r="WCW892" s="121"/>
      <c r="WCX892" s="121"/>
      <c r="WCY892" s="121"/>
      <c r="WCZ892" s="121"/>
      <c r="WDA892" s="121"/>
      <c r="WDB892" s="121"/>
      <c r="WDC892" s="121"/>
      <c r="WDD892" s="121"/>
      <c r="WDE892" s="121"/>
      <c r="WDF892" s="121"/>
      <c r="WDG892" s="121"/>
      <c r="WDH892" s="121"/>
      <c r="WDI892" s="121"/>
      <c r="WDJ892" s="121"/>
      <c r="WDK892" s="121"/>
      <c r="WDL892" s="121"/>
      <c r="WDM892" s="121"/>
      <c r="WDN892" s="121"/>
      <c r="WDO892" s="121"/>
      <c r="WDP892" s="121"/>
      <c r="WDQ892" s="121"/>
      <c r="WDR892" s="121"/>
      <c r="WDS892" s="121"/>
      <c r="WDT892" s="121"/>
      <c r="WDU892" s="121"/>
      <c r="WDV892" s="121"/>
      <c r="WDW892" s="121"/>
      <c r="WDX892" s="121"/>
      <c r="WDY892" s="121"/>
      <c r="WDZ892" s="121"/>
      <c r="WEA892" s="121"/>
      <c r="WEB892" s="121"/>
      <c r="WEC892" s="121"/>
      <c r="WED892" s="121"/>
      <c r="WEE892" s="121"/>
      <c r="WEF892" s="121"/>
      <c r="WEG892" s="121"/>
      <c r="WEH892" s="121"/>
      <c r="WEI892" s="121"/>
      <c r="WEJ892" s="121"/>
      <c r="WEK892" s="121"/>
      <c r="WEL892" s="121"/>
      <c r="WEM892" s="121"/>
      <c r="WEN892" s="121"/>
      <c r="WEO892" s="121"/>
      <c r="WEP892" s="121"/>
      <c r="WEQ892" s="121"/>
      <c r="WER892" s="121"/>
      <c r="WES892" s="121"/>
      <c r="WET892" s="121"/>
      <c r="WEU892" s="121"/>
      <c r="WEV892" s="121"/>
      <c r="WEW892" s="121"/>
      <c r="WEX892" s="121"/>
      <c r="WEY892" s="121"/>
      <c r="WEZ892" s="121"/>
      <c r="WFA892" s="121"/>
      <c r="WFB892" s="121"/>
      <c r="WFC892" s="121"/>
      <c r="WFD892" s="121"/>
      <c r="WFE892" s="121"/>
      <c r="WFF892" s="121"/>
      <c r="WFG892" s="121"/>
      <c r="WFH892" s="121"/>
      <c r="WFI892" s="121"/>
      <c r="WFJ892" s="121"/>
      <c r="WFK892" s="121"/>
      <c r="WFL892" s="121"/>
      <c r="WFM892" s="121"/>
      <c r="WFN892" s="121"/>
      <c r="WFO892" s="121"/>
      <c r="WFP892" s="121"/>
      <c r="WFQ892" s="121"/>
      <c r="WFR892" s="121"/>
      <c r="WFS892" s="121"/>
      <c r="WFT892" s="121"/>
      <c r="WFU892" s="121"/>
      <c r="WFV892" s="121"/>
      <c r="WFW892" s="121"/>
      <c r="WFX892" s="121"/>
      <c r="WFY892" s="121"/>
      <c r="WFZ892" s="121"/>
      <c r="WGA892" s="121"/>
      <c r="WGB892" s="121"/>
      <c r="WGC892" s="121"/>
      <c r="WGD892" s="121"/>
      <c r="WGE892" s="121"/>
      <c r="WGF892" s="121"/>
      <c r="WGG892" s="121"/>
      <c r="WGH892" s="121"/>
      <c r="WGI892" s="121"/>
      <c r="WGJ892" s="121"/>
      <c r="WGK892" s="121"/>
      <c r="WGL892" s="121"/>
      <c r="WGM892" s="121"/>
      <c r="WGN892" s="121"/>
      <c r="WGO892" s="121"/>
      <c r="WGP892" s="121"/>
      <c r="WGQ892" s="121"/>
      <c r="WGR892" s="121"/>
      <c r="WGS892" s="121"/>
      <c r="WGT892" s="121"/>
      <c r="WGU892" s="121"/>
      <c r="WGV892" s="121"/>
      <c r="WGW892" s="121"/>
      <c r="WGX892" s="121"/>
      <c r="WGY892" s="121"/>
      <c r="WGZ892" s="121"/>
      <c r="WHA892" s="121"/>
      <c r="WHB892" s="121"/>
      <c r="WHC892" s="121"/>
      <c r="WHD892" s="121"/>
      <c r="WHE892" s="121"/>
      <c r="WHF892" s="121"/>
      <c r="WHG892" s="121"/>
      <c r="WHH892" s="121"/>
      <c r="WHI892" s="121"/>
      <c r="WHJ892" s="121"/>
      <c r="WHK892" s="121"/>
      <c r="WHL892" s="121"/>
      <c r="WHM892" s="121"/>
      <c r="WHN892" s="121"/>
      <c r="WHO892" s="121"/>
      <c r="WHP892" s="121"/>
      <c r="WHQ892" s="121"/>
      <c r="WHR892" s="121"/>
      <c r="WHS892" s="121"/>
      <c r="WHT892" s="121"/>
      <c r="WHU892" s="121"/>
      <c r="WHV892" s="121"/>
      <c r="WHW892" s="121"/>
      <c r="WHX892" s="121"/>
      <c r="WHY892" s="121"/>
      <c r="WHZ892" s="121"/>
      <c r="WIA892" s="121"/>
      <c r="WIB892" s="121"/>
      <c r="WIC892" s="121"/>
      <c r="WID892" s="121"/>
      <c r="WIE892" s="121"/>
      <c r="WIF892" s="121"/>
      <c r="WIG892" s="121"/>
      <c r="WIH892" s="121"/>
      <c r="WII892" s="121"/>
      <c r="WIJ892" s="121"/>
      <c r="WIK892" s="121"/>
      <c r="WIL892" s="121"/>
      <c r="WIM892" s="121"/>
      <c r="WIN892" s="121"/>
      <c r="WIO892" s="121"/>
      <c r="WIP892" s="121"/>
      <c r="WIQ892" s="121"/>
      <c r="WIR892" s="121"/>
      <c r="WIS892" s="121"/>
      <c r="WIT892" s="121"/>
      <c r="WIU892" s="121"/>
      <c r="WIV892" s="121"/>
      <c r="WIW892" s="121"/>
      <c r="WIX892" s="121"/>
      <c r="WIY892" s="121"/>
      <c r="WIZ892" s="121"/>
      <c r="WJA892" s="121"/>
      <c r="WJB892" s="121"/>
      <c r="WJC892" s="121"/>
      <c r="WJD892" s="121"/>
      <c r="WJE892" s="121"/>
      <c r="WJF892" s="121"/>
      <c r="WJG892" s="121"/>
      <c r="WJH892" s="121"/>
      <c r="WJI892" s="121"/>
      <c r="WJJ892" s="121"/>
      <c r="WJK892" s="121"/>
      <c r="WJL892" s="121"/>
      <c r="WJM892" s="121"/>
      <c r="WJN892" s="121"/>
      <c r="WJO892" s="121"/>
      <c r="WJP892" s="121"/>
      <c r="WJQ892" s="121"/>
      <c r="WJR892" s="121"/>
      <c r="WJS892" s="121"/>
      <c r="WJT892" s="121"/>
      <c r="WJU892" s="121"/>
      <c r="WJV892" s="121"/>
      <c r="WJW892" s="121"/>
      <c r="WJX892" s="121"/>
      <c r="WJY892" s="121"/>
      <c r="WJZ892" s="121"/>
      <c r="WKA892" s="121"/>
      <c r="WKB892" s="121"/>
      <c r="WKC892" s="121"/>
      <c r="WKD892" s="121"/>
      <c r="WKE892" s="121"/>
      <c r="WKF892" s="121"/>
      <c r="WKG892" s="121"/>
      <c r="WKH892" s="121"/>
      <c r="WKI892" s="121"/>
      <c r="WKJ892" s="121"/>
      <c r="WKK892" s="121"/>
      <c r="WKL892" s="121"/>
      <c r="WKM892" s="121"/>
      <c r="WKN892" s="121"/>
      <c r="WKO892" s="121"/>
      <c r="WKP892" s="121"/>
      <c r="WKQ892" s="121"/>
      <c r="WKR892" s="121"/>
      <c r="WKS892" s="121"/>
      <c r="WKT892" s="121"/>
      <c r="WKU892" s="121"/>
      <c r="WKV892" s="121"/>
      <c r="WKW892" s="121"/>
      <c r="WKX892" s="121"/>
      <c r="WKY892" s="121"/>
      <c r="WKZ892" s="121"/>
      <c r="WLA892" s="121"/>
      <c r="WLB892" s="121"/>
      <c r="WLC892" s="121"/>
      <c r="WLD892" s="121"/>
      <c r="WLE892" s="121"/>
      <c r="WLF892" s="121"/>
      <c r="WLG892" s="121"/>
      <c r="WLH892" s="121"/>
      <c r="WLI892" s="121"/>
      <c r="WLJ892" s="121"/>
      <c r="WLK892" s="121"/>
      <c r="WLL892" s="121"/>
      <c r="WLM892" s="121"/>
      <c r="WLN892" s="121"/>
      <c r="WLO892" s="121"/>
      <c r="WLP892" s="121"/>
      <c r="WLQ892" s="121"/>
      <c r="WLR892" s="121"/>
      <c r="WLS892" s="121"/>
      <c r="WLT892" s="121"/>
      <c r="WLU892" s="121"/>
      <c r="WLV892" s="121"/>
      <c r="WLW892" s="121"/>
      <c r="WLX892" s="121"/>
      <c r="WLY892" s="121"/>
      <c r="WLZ892" s="121"/>
      <c r="WMA892" s="121"/>
      <c r="WMB892" s="121"/>
      <c r="WMC892" s="121"/>
      <c r="WMD892" s="121"/>
      <c r="WME892" s="121"/>
      <c r="WMF892" s="121"/>
      <c r="WMG892" s="121"/>
      <c r="WMH892" s="121"/>
      <c r="WMI892" s="121"/>
      <c r="WMJ892" s="121"/>
      <c r="WMK892" s="121"/>
      <c r="WML892" s="121"/>
      <c r="WMM892" s="121"/>
      <c r="WMN892" s="121"/>
      <c r="WMO892" s="121"/>
      <c r="WMP892" s="121"/>
      <c r="WMQ892" s="121"/>
      <c r="WMR892" s="121"/>
      <c r="WMS892" s="121"/>
      <c r="WMT892" s="121"/>
      <c r="WMU892" s="121"/>
      <c r="WMV892" s="121"/>
      <c r="WMW892" s="121"/>
      <c r="WMX892" s="121"/>
      <c r="WMY892" s="121"/>
      <c r="WMZ892" s="121"/>
      <c r="WNA892" s="121"/>
      <c r="WNB892" s="121"/>
      <c r="WNC892" s="121"/>
      <c r="WND892" s="121"/>
      <c r="WNE892" s="121"/>
      <c r="WNF892" s="121"/>
      <c r="WNG892" s="121"/>
      <c r="WNH892" s="121"/>
      <c r="WNI892" s="121"/>
      <c r="WNJ892" s="121"/>
      <c r="WNK892" s="121"/>
      <c r="WNL892" s="121"/>
      <c r="WNM892" s="121"/>
      <c r="WNN892" s="121"/>
      <c r="WNO892" s="121"/>
      <c r="WNP892" s="121"/>
      <c r="WNQ892" s="121"/>
      <c r="WNR892" s="121"/>
      <c r="WNS892" s="121"/>
      <c r="WNT892" s="121"/>
      <c r="WNU892" s="121"/>
      <c r="WNV892" s="121"/>
      <c r="WNW892" s="121"/>
      <c r="WNX892" s="121"/>
      <c r="WNY892" s="121"/>
      <c r="WNZ892" s="121"/>
      <c r="WOA892" s="121"/>
      <c r="WOB892" s="121"/>
      <c r="WOC892" s="121"/>
      <c r="WOD892" s="121"/>
      <c r="WOE892" s="121"/>
      <c r="WOF892" s="121"/>
      <c r="WOG892" s="121"/>
      <c r="WOH892" s="121"/>
      <c r="WOI892" s="121"/>
      <c r="WOJ892" s="121"/>
      <c r="WOK892" s="121"/>
      <c r="WOL892" s="121"/>
      <c r="WOM892" s="121"/>
      <c r="WON892" s="121"/>
      <c r="WOO892" s="121"/>
      <c r="WOP892" s="121"/>
      <c r="WOQ892" s="121"/>
      <c r="WOR892" s="121"/>
      <c r="WOS892" s="121"/>
      <c r="WOT892" s="121"/>
      <c r="WOU892" s="121"/>
      <c r="WOV892" s="121"/>
      <c r="WOW892" s="121"/>
      <c r="WOX892" s="121"/>
      <c r="WOY892" s="121"/>
      <c r="WOZ892" s="121"/>
      <c r="WPA892" s="121"/>
      <c r="WPB892" s="121"/>
      <c r="WPC892" s="121"/>
      <c r="WPD892" s="121"/>
      <c r="WPE892" s="121"/>
      <c r="WPF892" s="121"/>
      <c r="WPG892" s="121"/>
      <c r="WPH892" s="121"/>
      <c r="WPI892" s="121"/>
      <c r="WPJ892" s="121"/>
      <c r="WPK892" s="121"/>
      <c r="WPL892" s="121"/>
      <c r="WPM892" s="121"/>
      <c r="WPN892" s="121"/>
      <c r="WPO892" s="121"/>
      <c r="WPP892" s="121"/>
      <c r="WPQ892" s="121"/>
      <c r="WPR892" s="121"/>
      <c r="WPS892" s="121"/>
      <c r="WPT892" s="121"/>
      <c r="WPU892" s="121"/>
      <c r="WPV892" s="121"/>
      <c r="WPW892" s="121"/>
      <c r="WPX892" s="121"/>
      <c r="WPY892" s="121"/>
      <c r="WPZ892" s="121"/>
      <c r="WQA892" s="121"/>
      <c r="WQB892" s="121"/>
      <c r="WQC892" s="121"/>
      <c r="WQD892" s="121"/>
      <c r="WQE892" s="121"/>
      <c r="WQF892" s="121"/>
      <c r="WQG892" s="121"/>
      <c r="WQH892" s="121"/>
      <c r="WQI892" s="121"/>
      <c r="WQJ892" s="121"/>
      <c r="WQK892" s="121"/>
      <c r="WQL892" s="121"/>
      <c r="WQM892" s="121"/>
      <c r="WQN892" s="121"/>
      <c r="WQO892" s="121"/>
      <c r="WQP892" s="121"/>
      <c r="WQQ892" s="121"/>
      <c r="WQR892" s="121"/>
      <c r="WQS892" s="121"/>
      <c r="WQT892" s="121"/>
      <c r="WQU892" s="121"/>
      <c r="WQV892" s="121"/>
      <c r="WQW892" s="121"/>
      <c r="WQX892" s="121"/>
      <c r="WQY892" s="121"/>
      <c r="WQZ892" s="121"/>
      <c r="WRA892" s="121"/>
      <c r="WRB892" s="121"/>
      <c r="WRC892" s="121"/>
      <c r="WRD892" s="121"/>
      <c r="WRE892" s="121"/>
      <c r="WRF892" s="121"/>
      <c r="WRG892" s="121"/>
      <c r="WRH892" s="121"/>
      <c r="WRI892" s="121"/>
      <c r="WRJ892" s="121"/>
      <c r="WRK892" s="121"/>
      <c r="WRL892" s="121"/>
      <c r="WRM892" s="121"/>
      <c r="WRN892" s="121"/>
      <c r="WRO892" s="121"/>
      <c r="WRP892" s="121"/>
      <c r="WRQ892" s="121"/>
      <c r="WRR892" s="121"/>
      <c r="WRS892" s="121"/>
      <c r="WRT892" s="121"/>
      <c r="WRU892" s="121"/>
      <c r="WRV892" s="121"/>
      <c r="WRW892" s="121"/>
      <c r="WRX892" s="121"/>
      <c r="WRY892" s="121"/>
      <c r="WRZ892" s="121"/>
      <c r="WSA892" s="121"/>
      <c r="WSB892" s="121"/>
      <c r="WSC892" s="121"/>
      <c r="WSD892" s="121"/>
      <c r="WSE892" s="121"/>
      <c r="WSF892" s="121"/>
      <c r="WSG892" s="121"/>
      <c r="WSH892" s="121"/>
      <c r="WSI892" s="121"/>
      <c r="WSJ892" s="121"/>
      <c r="WSK892" s="121"/>
      <c r="WSL892" s="121"/>
      <c r="WSM892" s="121"/>
      <c r="WSN892" s="121"/>
      <c r="WSO892" s="121"/>
      <c r="WSP892" s="121"/>
      <c r="WSQ892" s="121"/>
      <c r="WSR892" s="121"/>
      <c r="WSS892" s="121"/>
      <c r="WST892" s="121"/>
      <c r="WSU892" s="121"/>
      <c r="WSV892" s="121"/>
      <c r="WSW892" s="121"/>
      <c r="WSX892" s="121"/>
      <c r="WSY892" s="121"/>
      <c r="WSZ892" s="121"/>
      <c r="WTA892" s="121"/>
      <c r="WTB892" s="121"/>
      <c r="WTC892" s="121"/>
      <c r="WTD892" s="121"/>
      <c r="WTE892" s="121"/>
      <c r="WTF892" s="121"/>
      <c r="WTG892" s="121"/>
      <c r="WTH892" s="121"/>
      <c r="WTI892" s="121"/>
      <c r="WTJ892" s="121"/>
      <c r="WTK892" s="121"/>
      <c r="WTL892" s="121"/>
      <c r="WTM892" s="121"/>
      <c r="WTN892" s="121"/>
      <c r="WTO892" s="121"/>
      <c r="WTP892" s="121"/>
      <c r="WTQ892" s="121"/>
      <c r="WTR892" s="121"/>
      <c r="WTS892" s="121"/>
      <c r="WTT892" s="121"/>
      <c r="WTU892" s="121"/>
      <c r="WTV892" s="121"/>
      <c r="WTW892" s="121"/>
      <c r="WTX892" s="121"/>
      <c r="WTY892" s="121"/>
      <c r="WTZ892" s="121"/>
      <c r="WUA892" s="121"/>
      <c r="WUB892" s="121"/>
      <c r="WUC892" s="121"/>
      <c r="WUD892" s="121"/>
      <c r="WUE892" s="121"/>
      <c r="WUF892" s="121"/>
      <c r="WUG892" s="121"/>
      <c r="WUH892" s="121"/>
      <c r="WUI892" s="121"/>
      <c r="WUJ892" s="121"/>
      <c r="WUK892" s="121"/>
      <c r="WUL892" s="121"/>
      <c r="WUM892" s="121"/>
      <c r="WUN892" s="121"/>
      <c r="WUO892" s="121"/>
      <c r="WUP892" s="121"/>
      <c r="WUQ892" s="121"/>
      <c r="WUR892" s="121"/>
      <c r="WUS892" s="121"/>
      <c r="WUT892" s="121"/>
      <c r="WUU892" s="121"/>
      <c r="WUV892" s="121"/>
      <c r="WUW892" s="121"/>
      <c r="WUX892" s="121"/>
      <c r="WUY892" s="121"/>
      <c r="WUZ892" s="121"/>
      <c r="WVA892" s="121"/>
      <c r="WVB892" s="121"/>
      <c r="WVC892" s="121"/>
      <c r="WVD892" s="121"/>
      <c r="WVE892" s="121"/>
      <c r="WVF892" s="121"/>
      <c r="WVG892" s="121"/>
      <c r="WVH892" s="121"/>
      <c r="WVI892" s="121"/>
      <c r="WVJ892" s="121"/>
      <c r="WVK892" s="121"/>
      <c r="WVL892" s="121"/>
      <c r="WVM892" s="121"/>
      <c r="WVN892" s="121"/>
      <c r="WVO892" s="121"/>
      <c r="WVP892" s="121"/>
      <c r="WVQ892" s="121"/>
      <c r="WVR892" s="121"/>
      <c r="WVS892" s="121"/>
      <c r="WVT892" s="121"/>
      <c r="WVU892" s="121"/>
      <c r="WVV892" s="121"/>
      <c r="WVW892" s="121"/>
      <c r="WVX892" s="121"/>
      <c r="WVY892" s="121"/>
      <c r="WVZ892" s="121"/>
      <c r="WWA892" s="121"/>
      <c r="WWB892" s="121"/>
      <c r="WWC892" s="121"/>
      <c r="WWD892" s="121"/>
      <c r="WWE892" s="121"/>
      <c r="WWF892" s="121"/>
      <c r="WWG892" s="121"/>
      <c r="WWH892" s="121"/>
      <c r="WWI892" s="121"/>
      <c r="WWJ892" s="121"/>
      <c r="WWK892" s="121"/>
      <c r="WWL892" s="121"/>
      <c r="WWM892" s="121"/>
      <c r="WWN892" s="121"/>
      <c r="WWO892" s="121"/>
      <c r="WWP892" s="121"/>
      <c r="WWQ892" s="121"/>
      <c r="WWR892" s="121"/>
      <c r="WWS892" s="121"/>
      <c r="WWT892" s="121"/>
      <c r="WWU892" s="121"/>
      <c r="WWV892" s="121"/>
      <c r="WWW892" s="121"/>
      <c r="WWX892" s="121"/>
      <c r="WWY892" s="121"/>
      <c r="WWZ892" s="121"/>
      <c r="WXA892" s="121"/>
      <c r="WXB892" s="121"/>
      <c r="WXC892" s="121"/>
      <c r="WXD892" s="121"/>
      <c r="WXE892" s="121"/>
      <c r="WXF892" s="121"/>
      <c r="WXG892" s="121"/>
      <c r="WXH892" s="121"/>
      <c r="WXI892" s="121"/>
      <c r="WXJ892" s="121"/>
      <c r="WXK892" s="121"/>
      <c r="WXL892" s="121"/>
      <c r="WXM892" s="121"/>
      <c r="WXN892" s="121"/>
      <c r="WXO892" s="121"/>
      <c r="WXP892" s="121"/>
      <c r="WXQ892" s="121"/>
      <c r="WXR892" s="121"/>
      <c r="WXS892" s="121"/>
      <c r="WXT892" s="121"/>
      <c r="WXU892" s="121"/>
      <c r="WXV892" s="121"/>
      <c r="WXW892" s="121"/>
      <c r="WXX892" s="121"/>
      <c r="WXY892" s="121"/>
      <c r="WXZ892" s="121"/>
      <c r="WYA892" s="121"/>
      <c r="WYB892" s="121"/>
      <c r="WYC892" s="121"/>
      <c r="WYD892" s="121"/>
      <c r="WYE892" s="121"/>
      <c r="WYF892" s="121"/>
      <c r="WYG892" s="121"/>
      <c r="WYH892" s="121"/>
      <c r="WYI892" s="121"/>
      <c r="WYJ892" s="121"/>
      <c r="WYK892" s="121"/>
      <c r="WYL892" s="121"/>
      <c r="WYM892" s="121"/>
      <c r="WYN892" s="121"/>
      <c r="WYO892" s="121"/>
      <c r="WYP892" s="121"/>
      <c r="WYQ892" s="121"/>
      <c r="WYR892" s="121"/>
      <c r="WYS892" s="121"/>
      <c r="WYT892" s="121"/>
      <c r="WYU892" s="121"/>
      <c r="WYV892" s="121"/>
      <c r="WYW892" s="121"/>
      <c r="WYX892" s="121"/>
      <c r="WYY892" s="121"/>
      <c r="WYZ892" s="121"/>
      <c r="WZA892" s="121"/>
      <c r="WZB892" s="121"/>
      <c r="WZC892" s="121"/>
      <c r="WZD892" s="121"/>
      <c r="WZE892" s="121"/>
      <c r="WZF892" s="121"/>
      <c r="WZG892" s="121"/>
      <c r="WZH892" s="121"/>
      <c r="WZI892" s="121"/>
      <c r="WZJ892" s="121"/>
      <c r="WZK892" s="121"/>
      <c r="WZL892" s="121"/>
      <c r="WZM892" s="121"/>
      <c r="WZN892" s="121"/>
      <c r="WZO892" s="121"/>
      <c r="WZP892" s="121"/>
      <c r="WZQ892" s="121"/>
      <c r="WZR892" s="121"/>
      <c r="WZS892" s="121"/>
      <c r="WZT892" s="121"/>
      <c r="WZU892" s="121"/>
      <c r="WZV892" s="121"/>
      <c r="WZW892" s="121"/>
      <c r="WZX892" s="121"/>
      <c r="WZY892" s="121"/>
      <c r="WZZ892" s="121"/>
      <c r="XAA892" s="121"/>
      <c r="XAB892" s="121"/>
      <c r="XAC892" s="121"/>
      <c r="XAD892" s="121"/>
      <c r="XAE892" s="121"/>
      <c r="XAF892" s="121"/>
      <c r="XAG892" s="121"/>
      <c r="XAH892" s="121"/>
      <c r="XAI892" s="121"/>
      <c r="XAJ892" s="121"/>
      <c r="XAK892" s="121"/>
      <c r="XAL892" s="121"/>
      <c r="XAM892" s="121"/>
      <c r="XAN892" s="121"/>
      <c r="XAO892" s="121"/>
      <c r="XAP892" s="121"/>
      <c r="XAQ892" s="121"/>
      <c r="XAR892" s="121"/>
      <c r="XAS892" s="121"/>
      <c r="XAT892" s="121"/>
      <c r="XAU892" s="121"/>
      <c r="XAV892" s="121"/>
      <c r="XAW892" s="121"/>
      <c r="XAX892" s="121"/>
      <c r="XAY892" s="121"/>
      <c r="XAZ892" s="121"/>
      <c r="XBA892" s="121"/>
      <c r="XBB892" s="121"/>
      <c r="XBC892" s="121"/>
      <c r="XBD892" s="121"/>
      <c r="XBE892" s="121"/>
      <c r="XBF892" s="121"/>
      <c r="XBG892" s="121"/>
      <c r="XBH892" s="121"/>
      <c r="XBI892" s="121"/>
      <c r="XBJ892" s="121"/>
      <c r="XBK892" s="121"/>
      <c r="XBL892" s="121"/>
      <c r="XBM892" s="121"/>
      <c r="XBN892" s="121"/>
      <c r="XBO892" s="121"/>
      <c r="XBP892" s="121"/>
      <c r="XBQ892" s="121"/>
      <c r="XBR892" s="121"/>
      <c r="XBS892" s="121"/>
      <c r="XBT892" s="121"/>
      <c r="XBU892" s="121"/>
      <c r="XBV892" s="121"/>
      <c r="XBW892" s="121"/>
      <c r="XBX892" s="121"/>
      <c r="XBY892" s="121"/>
      <c r="XBZ892" s="121"/>
      <c r="XCA892" s="121"/>
      <c r="XCB892" s="121"/>
      <c r="XCC892" s="121"/>
      <c r="XCD892" s="121"/>
      <c r="XCE892" s="121"/>
      <c r="XCF892" s="121"/>
      <c r="XCG892" s="121"/>
      <c r="XCH892" s="121"/>
      <c r="XCI892" s="121"/>
      <c r="XCJ892" s="121"/>
      <c r="XCK892" s="121"/>
      <c r="XCL892" s="121"/>
      <c r="XCM892" s="121"/>
      <c r="XCN892" s="121"/>
      <c r="XCO892" s="121"/>
      <c r="XCP892" s="121"/>
      <c r="XCQ892" s="121"/>
      <c r="XCR892" s="121"/>
      <c r="XCS892" s="121"/>
      <c r="XCT892" s="121"/>
      <c r="XCU892" s="121"/>
      <c r="XCV892" s="121"/>
      <c r="XCW892" s="121"/>
      <c r="XCX892" s="121"/>
      <c r="XCY892" s="121"/>
      <c r="XCZ892" s="121"/>
      <c r="XDA892" s="121"/>
      <c r="XDB892" s="121"/>
      <c r="XDC892" s="121"/>
      <c r="XDD892" s="121"/>
      <c r="XDE892" s="121"/>
      <c r="XDF892" s="121"/>
      <c r="XDG892" s="121"/>
      <c r="XDH892" s="121"/>
      <c r="XDI892" s="121"/>
      <c r="XDJ892" s="121"/>
      <c r="XDK892" s="121"/>
      <c r="XDL892" s="121"/>
      <c r="XDM892" s="121"/>
      <c r="XDN892" s="121"/>
      <c r="XDO892" s="121"/>
      <c r="XDP892" s="121"/>
      <c r="XDQ892" s="121"/>
      <c r="XDR892" s="121"/>
      <c r="XDS892" s="121"/>
      <c r="XDT892" s="121"/>
      <c r="XDU892" s="121"/>
      <c r="XDV892" s="121"/>
      <c r="XDW892" s="121"/>
      <c r="XDX892" s="121"/>
      <c r="XDY892" s="121"/>
      <c r="XDZ892" s="121"/>
      <c r="XEA892" s="121"/>
      <c r="XEB892" s="121"/>
      <c r="XEC892" s="121"/>
      <c r="XED892" s="121"/>
      <c r="XEE892" s="121"/>
      <c r="XEF892" s="121"/>
      <c r="XEG892" s="121"/>
      <c r="XEH892" s="121"/>
      <c r="XEI892" s="121"/>
      <c r="XEJ892" s="121"/>
      <c r="XEK892" s="121"/>
      <c r="XEL892" s="121"/>
      <c r="XEM892" s="121"/>
      <c r="XEN892" s="121"/>
      <c r="XEO892" s="121"/>
      <c r="XEP892" s="121"/>
      <c r="XEQ892" s="121"/>
      <c r="XER892" s="121"/>
      <c r="XES892" s="121"/>
      <c r="XET892" s="121"/>
      <c r="XEU892" s="121"/>
      <c r="XEV892" s="121"/>
      <c r="XEW892" s="121"/>
      <c r="XEX892" s="121"/>
      <c r="XEY892" s="121"/>
      <c r="XEZ892" s="121"/>
      <c r="XFA892" s="121"/>
      <c r="XFB892" s="121"/>
    </row>
    <row r="893" spans="1:16382">
      <c r="A893" s="113" t="str">
        <f t="shared" si="15"/>
        <v>權限相關EIP生產</v>
      </c>
      <c r="B893" s="114" t="s">
        <v>458</v>
      </c>
      <c r="C893" s="114" t="s">
        <v>459</v>
      </c>
      <c r="D893" s="114" t="s">
        <v>272</v>
      </c>
      <c r="E893" s="114" t="s">
        <v>272</v>
      </c>
      <c r="F893" s="114" t="s">
        <v>466</v>
      </c>
      <c r="G893" s="114" t="s">
        <v>510</v>
      </c>
      <c r="H893" s="115" t="s">
        <v>270</v>
      </c>
      <c r="I893" s="115" t="s">
        <v>270</v>
      </c>
      <c r="J893" s="115" t="s">
        <v>271</v>
      </c>
      <c r="K893" s="115" t="s">
        <v>270</v>
      </c>
      <c r="L893" s="115" t="s">
        <v>270</v>
      </c>
      <c r="M893" s="115" t="s">
        <v>270</v>
      </c>
      <c r="N893" s="115" t="s">
        <v>271</v>
      </c>
      <c r="O893" s="115" t="s">
        <v>270</v>
      </c>
    </row>
    <row r="894" spans="1:16382">
      <c r="A894" s="113" t="str">
        <f t="shared" si="15"/>
        <v>權限相關EIP行政總務</v>
      </c>
      <c r="B894" s="114" t="s">
        <v>458</v>
      </c>
      <c r="C894" s="114" t="s">
        <v>459</v>
      </c>
      <c r="D894" s="114" t="s">
        <v>272</v>
      </c>
      <c r="E894" s="114" t="s">
        <v>272</v>
      </c>
      <c r="F894" s="114" t="s">
        <v>468</v>
      </c>
      <c r="G894" s="114" t="s">
        <v>511</v>
      </c>
      <c r="H894" s="115" t="s">
        <v>270</v>
      </c>
      <c r="I894" s="115" t="s">
        <v>270</v>
      </c>
      <c r="J894" s="115" t="s">
        <v>271</v>
      </c>
      <c r="K894" s="115" t="s">
        <v>270</v>
      </c>
      <c r="L894" s="115" t="s">
        <v>270</v>
      </c>
      <c r="M894" s="115" t="s">
        <v>270</v>
      </c>
      <c r="N894" s="115" t="s">
        <v>271</v>
      </c>
      <c r="O894" s="115" t="s">
        <v>270</v>
      </c>
    </row>
    <row r="895" spans="1:16382">
      <c r="A895" s="113" t="str">
        <f t="shared" si="15"/>
        <v>權限相關EIP行銷</v>
      </c>
      <c r="B895" s="114" t="s">
        <v>458</v>
      </c>
      <c r="C895" s="114" t="s">
        <v>459</v>
      </c>
      <c r="D895" s="114" t="s">
        <v>272</v>
      </c>
      <c r="E895" s="114" t="s">
        <v>272</v>
      </c>
      <c r="F895" s="114" t="s">
        <v>470</v>
      </c>
      <c r="G895" s="114" t="s">
        <v>471</v>
      </c>
      <c r="H895" s="115" t="s">
        <v>270</v>
      </c>
      <c r="I895" s="115" t="s">
        <v>270</v>
      </c>
      <c r="J895" s="115" t="s">
        <v>271</v>
      </c>
      <c r="K895" s="115" t="s">
        <v>270</v>
      </c>
      <c r="L895" s="115" t="s">
        <v>270</v>
      </c>
      <c r="M895" s="115" t="s">
        <v>270</v>
      </c>
      <c r="N895" s="115" t="s">
        <v>271</v>
      </c>
      <c r="O895" s="115" t="s">
        <v>270</v>
      </c>
    </row>
    <row r="896" spans="1:16382">
      <c r="A896" s="113" t="str">
        <f t="shared" si="15"/>
        <v>權限相關EIP法務</v>
      </c>
      <c r="B896" s="114" t="s">
        <v>458</v>
      </c>
      <c r="C896" s="114" t="s">
        <v>459</v>
      </c>
      <c r="D896" s="114" t="s">
        <v>272</v>
      </c>
      <c r="E896" s="114" t="s">
        <v>272</v>
      </c>
      <c r="F896" s="114" t="s">
        <v>472</v>
      </c>
      <c r="G896" s="114" t="s">
        <v>473</v>
      </c>
      <c r="H896" s="115" t="s">
        <v>270</v>
      </c>
      <c r="I896" s="115" t="s">
        <v>270</v>
      </c>
      <c r="J896" s="115" t="s">
        <v>271</v>
      </c>
      <c r="K896" s="115" t="s">
        <v>270</v>
      </c>
      <c r="L896" s="115" t="s">
        <v>270</v>
      </c>
      <c r="M896" s="115" t="s">
        <v>270</v>
      </c>
      <c r="N896" s="115" t="s">
        <v>271</v>
      </c>
      <c r="O896" s="115" t="s">
        <v>270</v>
      </c>
    </row>
    <row r="897" spans="1:15">
      <c r="A897" s="113" t="str">
        <f t="shared" ref="A897:A914" si="16">B897 &amp;D897&amp;F897</f>
        <v>權限相關EIP品經</v>
      </c>
      <c r="B897" s="114" t="s">
        <v>458</v>
      </c>
      <c r="C897" s="114" t="s">
        <v>459</v>
      </c>
      <c r="D897" s="114" t="s">
        <v>272</v>
      </c>
      <c r="E897" s="114" t="s">
        <v>272</v>
      </c>
      <c r="F897" s="114" t="s">
        <v>474</v>
      </c>
      <c r="G897" s="114" t="s">
        <v>512</v>
      </c>
      <c r="H897" s="115" t="s">
        <v>270</v>
      </c>
      <c r="I897" s="115" t="s">
        <v>270</v>
      </c>
      <c r="J897" s="115" t="s">
        <v>271</v>
      </c>
      <c r="K897" s="115" t="s">
        <v>270</v>
      </c>
      <c r="L897" s="115" t="s">
        <v>270</v>
      </c>
      <c r="M897" s="115" t="s">
        <v>270</v>
      </c>
      <c r="N897" s="115" t="s">
        <v>271</v>
      </c>
      <c r="O897" s="115" t="s">
        <v>270</v>
      </c>
    </row>
    <row r="898" spans="1:15">
      <c r="A898" s="113" t="str">
        <f t="shared" si="16"/>
        <v>權限相關EIP客服</v>
      </c>
      <c r="B898" s="114" t="s">
        <v>458</v>
      </c>
      <c r="C898" s="114" t="s">
        <v>459</v>
      </c>
      <c r="D898" s="114" t="s">
        <v>272</v>
      </c>
      <c r="E898" s="114" t="s">
        <v>272</v>
      </c>
      <c r="F898" s="114" t="s">
        <v>476</v>
      </c>
      <c r="G898" s="114" t="s">
        <v>477</v>
      </c>
      <c r="H898" s="115" t="s">
        <v>270</v>
      </c>
      <c r="I898" s="115" t="s">
        <v>270</v>
      </c>
      <c r="J898" s="115" t="s">
        <v>271</v>
      </c>
      <c r="K898" s="115" t="s">
        <v>270</v>
      </c>
      <c r="L898" s="115" t="s">
        <v>270</v>
      </c>
      <c r="M898" s="115" t="s">
        <v>270</v>
      </c>
      <c r="N898" s="115" t="s">
        <v>271</v>
      </c>
      <c r="O898" s="115" t="s">
        <v>270</v>
      </c>
    </row>
    <row r="899" spans="1:15">
      <c r="A899" s="113" t="str">
        <f t="shared" si="16"/>
        <v>權限相關EIP倉儲/運籌</v>
      </c>
      <c r="B899" s="114" t="s">
        <v>458</v>
      </c>
      <c r="C899" s="114" t="s">
        <v>459</v>
      </c>
      <c r="D899" s="114" t="s">
        <v>272</v>
      </c>
      <c r="E899" s="114" t="s">
        <v>272</v>
      </c>
      <c r="F899" s="114" t="s">
        <v>478</v>
      </c>
      <c r="G899" s="114" t="s">
        <v>479</v>
      </c>
      <c r="H899" s="115" t="s">
        <v>270</v>
      </c>
      <c r="I899" s="115" t="s">
        <v>270</v>
      </c>
      <c r="J899" s="115" t="s">
        <v>271</v>
      </c>
      <c r="K899" s="115" t="s">
        <v>270</v>
      </c>
      <c r="L899" s="115" t="s">
        <v>270</v>
      </c>
      <c r="M899" s="115" t="s">
        <v>270</v>
      </c>
      <c r="N899" s="115" t="s">
        <v>271</v>
      </c>
      <c r="O899" s="115" t="s">
        <v>270</v>
      </c>
    </row>
    <row r="900" spans="1:15">
      <c r="A900" s="113" t="str">
        <f t="shared" si="16"/>
        <v>權限相關EIP財會</v>
      </c>
      <c r="B900" s="114" t="s">
        <v>458</v>
      </c>
      <c r="C900" s="114" t="s">
        <v>459</v>
      </c>
      <c r="D900" s="114" t="s">
        <v>272</v>
      </c>
      <c r="E900" s="114" t="s">
        <v>272</v>
      </c>
      <c r="F900" s="114" t="s">
        <v>480</v>
      </c>
      <c r="G900" s="114" t="s">
        <v>481</v>
      </c>
      <c r="H900" s="115" t="s">
        <v>270</v>
      </c>
      <c r="I900" s="115" t="s">
        <v>270</v>
      </c>
      <c r="J900" s="115" t="s">
        <v>271</v>
      </c>
      <c r="K900" s="115" t="s">
        <v>270</v>
      </c>
      <c r="L900" s="115" t="s">
        <v>270</v>
      </c>
      <c r="M900" s="115" t="s">
        <v>270</v>
      </c>
      <c r="N900" s="115" t="s">
        <v>271</v>
      </c>
      <c r="O900" s="115" t="s">
        <v>270</v>
      </c>
    </row>
    <row r="901" spans="1:15">
      <c r="A901" s="113" t="str">
        <f t="shared" si="16"/>
        <v>權限相關EIP採購</v>
      </c>
      <c r="B901" s="114" t="s">
        <v>458</v>
      </c>
      <c r="C901" s="114" t="s">
        <v>459</v>
      </c>
      <c r="D901" s="114" t="s">
        <v>272</v>
      </c>
      <c r="E901" s="114" t="s">
        <v>272</v>
      </c>
      <c r="F901" s="114" t="s">
        <v>482</v>
      </c>
      <c r="G901" s="114" t="s">
        <v>483</v>
      </c>
      <c r="H901" s="115" t="s">
        <v>270</v>
      </c>
      <c r="I901" s="115" t="s">
        <v>270</v>
      </c>
      <c r="J901" s="115" t="s">
        <v>271</v>
      </c>
      <c r="K901" s="115" t="s">
        <v>270</v>
      </c>
      <c r="L901" s="115" t="s">
        <v>270</v>
      </c>
      <c r="M901" s="115" t="s">
        <v>270</v>
      </c>
      <c r="N901" s="115" t="s">
        <v>271</v>
      </c>
      <c r="O901" s="115" t="s">
        <v>270</v>
      </c>
    </row>
    <row r="902" spans="1:15">
      <c r="A902" s="113" t="str">
        <f t="shared" si="16"/>
        <v>權限相關EIP產品研/開發</v>
      </c>
      <c r="B902" s="114" t="s">
        <v>458</v>
      </c>
      <c r="C902" s="114" t="s">
        <v>459</v>
      </c>
      <c r="D902" s="114" t="s">
        <v>272</v>
      </c>
      <c r="E902" s="114" t="s">
        <v>272</v>
      </c>
      <c r="F902" s="114" t="s">
        <v>513</v>
      </c>
      <c r="G902" s="114" t="s">
        <v>485</v>
      </c>
      <c r="H902" s="115" t="s">
        <v>270</v>
      </c>
      <c r="I902" s="115" t="s">
        <v>270</v>
      </c>
      <c r="J902" s="115" t="s">
        <v>271</v>
      </c>
      <c r="K902" s="115" t="s">
        <v>270</v>
      </c>
      <c r="L902" s="115" t="s">
        <v>270</v>
      </c>
      <c r="M902" s="115" t="s">
        <v>270</v>
      </c>
      <c r="N902" s="115" t="s">
        <v>271</v>
      </c>
      <c r="O902" s="115" t="s">
        <v>270</v>
      </c>
    </row>
    <row r="903" spans="1:15">
      <c r="A903" s="113" t="str">
        <f t="shared" si="16"/>
        <v>權限相關EIP資訊</v>
      </c>
      <c r="B903" s="114" t="s">
        <v>458</v>
      </c>
      <c r="C903" s="114" t="s">
        <v>459</v>
      </c>
      <c r="D903" s="114" t="s">
        <v>272</v>
      </c>
      <c r="E903" s="114" t="s">
        <v>272</v>
      </c>
      <c r="F903" s="114" t="s">
        <v>460</v>
      </c>
      <c r="G903" s="114" t="s">
        <v>461</v>
      </c>
      <c r="H903" s="115" t="s">
        <v>270</v>
      </c>
      <c r="I903" s="115" t="s">
        <v>270</v>
      </c>
      <c r="J903" s="115" t="s">
        <v>271</v>
      </c>
      <c r="K903" s="115" t="s">
        <v>270</v>
      </c>
      <c r="L903" s="115" t="s">
        <v>270</v>
      </c>
      <c r="M903" s="115" t="s">
        <v>270</v>
      </c>
      <c r="N903" s="115" t="s">
        <v>271</v>
      </c>
      <c r="O903" s="115" t="s">
        <v>270</v>
      </c>
    </row>
    <row r="904" spans="1:15">
      <c r="A904" s="113" t="str">
        <f t="shared" si="16"/>
        <v>權限相關EIP銷售</v>
      </c>
      <c r="B904" s="114" t="s">
        <v>458</v>
      </c>
      <c r="C904" s="114" t="s">
        <v>459</v>
      </c>
      <c r="D904" s="114" t="s">
        <v>272</v>
      </c>
      <c r="E904" s="114" t="s">
        <v>272</v>
      </c>
      <c r="F904" s="114" t="s">
        <v>486</v>
      </c>
      <c r="G904" s="114" t="s">
        <v>487</v>
      </c>
      <c r="H904" s="115" t="s">
        <v>270</v>
      </c>
      <c r="I904" s="115" t="s">
        <v>270</v>
      </c>
      <c r="J904" s="115" t="s">
        <v>271</v>
      </c>
      <c r="K904" s="115" t="s">
        <v>270</v>
      </c>
      <c r="L904" s="115" t="s">
        <v>270</v>
      </c>
      <c r="M904" s="115" t="s">
        <v>270</v>
      </c>
      <c r="N904" s="115" t="s">
        <v>271</v>
      </c>
      <c r="O904" s="115" t="s">
        <v>270</v>
      </c>
    </row>
    <row r="905" spans="1:15">
      <c r="A905" s="113" t="str">
        <f t="shared" si="16"/>
        <v>權限相關FTP我方上傳權限</v>
      </c>
      <c r="B905" s="117" t="s">
        <v>458</v>
      </c>
      <c r="C905" s="117" t="s">
        <v>459</v>
      </c>
      <c r="D905" s="117" t="s">
        <v>514</v>
      </c>
      <c r="E905" s="117" t="s">
        <v>514</v>
      </c>
      <c r="F905" s="114" t="s">
        <v>489</v>
      </c>
      <c r="G905" s="117" t="s">
        <v>490</v>
      </c>
      <c r="H905" s="115" t="s">
        <v>270</v>
      </c>
      <c r="I905" s="115" t="s">
        <v>270</v>
      </c>
      <c r="J905" s="115" t="s">
        <v>271</v>
      </c>
      <c r="K905" s="115" t="s">
        <v>270</v>
      </c>
      <c r="L905" s="115" t="s">
        <v>270</v>
      </c>
      <c r="M905" s="115" t="s">
        <v>270</v>
      </c>
      <c r="N905" s="115" t="s">
        <v>271</v>
      </c>
      <c r="O905" s="115" t="s">
        <v>270</v>
      </c>
    </row>
    <row r="906" spans="1:15">
      <c r="A906" s="113" t="str">
        <f t="shared" si="16"/>
        <v>權限相關FTP我方下載權限</v>
      </c>
      <c r="B906" s="117" t="s">
        <v>458</v>
      </c>
      <c r="C906" s="117" t="s">
        <v>459</v>
      </c>
      <c r="D906" s="117" t="s">
        <v>514</v>
      </c>
      <c r="E906" s="117" t="s">
        <v>514</v>
      </c>
      <c r="F906" s="114" t="s">
        <v>491</v>
      </c>
      <c r="G906" s="117" t="s">
        <v>492</v>
      </c>
      <c r="H906" s="115" t="s">
        <v>270</v>
      </c>
      <c r="I906" s="115" t="s">
        <v>270</v>
      </c>
      <c r="J906" s="115" t="s">
        <v>271</v>
      </c>
      <c r="K906" s="115" t="s">
        <v>270</v>
      </c>
      <c r="L906" s="115" t="s">
        <v>270</v>
      </c>
      <c r="M906" s="115" t="s">
        <v>270</v>
      </c>
      <c r="N906" s="115" t="s">
        <v>271</v>
      </c>
      <c r="O906" s="115" t="s">
        <v>270</v>
      </c>
    </row>
    <row r="907" spans="1:15">
      <c r="A907" s="113" t="str">
        <f t="shared" si="16"/>
        <v>權限相關FTP對方上傳權限</v>
      </c>
      <c r="B907" s="117" t="s">
        <v>458</v>
      </c>
      <c r="C907" s="117" t="s">
        <v>459</v>
      </c>
      <c r="D907" s="117" t="s">
        <v>514</v>
      </c>
      <c r="E907" s="117" t="s">
        <v>514</v>
      </c>
      <c r="F907" s="114" t="s">
        <v>493</v>
      </c>
      <c r="G907" s="117" t="s">
        <v>494</v>
      </c>
      <c r="H907" s="115" t="s">
        <v>270</v>
      </c>
      <c r="I907" s="115" t="s">
        <v>270</v>
      </c>
      <c r="J907" s="115" t="s">
        <v>271</v>
      </c>
      <c r="K907" s="115" t="s">
        <v>270</v>
      </c>
      <c r="L907" s="115" t="s">
        <v>270</v>
      </c>
      <c r="M907" s="115" t="s">
        <v>270</v>
      </c>
      <c r="N907" s="115" t="s">
        <v>271</v>
      </c>
      <c r="O907" s="115" t="s">
        <v>270</v>
      </c>
    </row>
    <row r="908" spans="1:15">
      <c r="A908" s="113" t="str">
        <f t="shared" si="16"/>
        <v>權限相關FTP對方下載權限</v>
      </c>
      <c r="B908" s="117" t="s">
        <v>458</v>
      </c>
      <c r="C908" s="117" t="s">
        <v>459</v>
      </c>
      <c r="D908" s="117" t="s">
        <v>514</v>
      </c>
      <c r="E908" s="117" t="s">
        <v>514</v>
      </c>
      <c r="F908" s="114" t="s">
        <v>495</v>
      </c>
      <c r="G908" s="117" t="s">
        <v>496</v>
      </c>
      <c r="H908" s="115" t="s">
        <v>270</v>
      </c>
      <c r="I908" s="115" t="s">
        <v>270</v>
      </c>
      <c r="J908" s="115" t="s">
        <v>271</v>
      </c>
      <c r="K908" s="115" t="s">
        <v>270</v>
      </c>
      <c r="L908" s="115" t="s">
        <v>270</v>
      </c>
      <c r="M908" s="115" t="s">
        <v>270</v>
      </c>
      <c r="N908" s="115" t="s">
        <v>271</v>
      </c>
      <c r="O908" s="115" t="s">
        <v>270</v>
      </c>
    </row>
    <row r="909" spans="1:15">
      <c r="A909" s="113" t="str">
        <f t="shared" si="16"/>
        <v>權限相關GROS定義角色列表</v>
      </c>
      <c r="B909" s="114" t="s">
        <v>458</v>
      </c>
      <c r="C909" s="114" t="s">
        <v>459</v>
      </c>
      <c r="D909" s="114" t="s">
        <v>314</v>
      </c>
      <c r="E909" s="114" t="s">
        <v>314</v>
      </c>
      <c r="F909" s="114" t="s">
        <v>515</v>
      </c>
      <c r="G909" s="114" t="s">
        <v>516</v>
      </c>
      <c r="H909" s="115" t="s">
        <v>270</v>
      </c>
      <c r="I909" s="115" t="s">
        <v>270</v>
      </c>
      <c r="J909" s="115" t="s">
        <v>271</v>
      </c>
      <c r="K909" s="115" t="s">
        <v>270</v>
      </c>
      <c r="L909" s="115" t="s">
        <v>270</v>
      </c>
      <c r="M909" s="115" t="s">
        <v>270</v>
      </c>
      <c r="N909" s="115" t="s">
        <v>271</v>
      </c>
      <c r="O909" s="115" t="s">
        <v>270</v>
      </c>
    </row>
    <row r="910" spans="1:15">
      <c r="A910" s="113" t="str">
        <f t="shared" si="16"/>
        <v>權限相關India MESIndia MES</v>
      </c>
      <c r="B910" s="118" t="s">
        <v>458</v>
      </c>
      <c r="C910" s="118" t="s">
        <v>459</v>
      </c>
      <c r="D910" s="118" t="s">
        <v>344</v>
      </c>
      <c r="E910" s="118" t="s">
        <v>344</v>
      </c>
      <c r="F910" s="118" t="s">
        <v>344</v>
      </c>
      <c r="G910" s="118" t="s">
        <v>344</v>
      </c>
      <c r="H910" s="115" t="s">
        <v>270</v>
      </c>
      <c r="I910" s="115" t="s">
        <v>270</v>
      </c>
      <c r="J910" s="115" t="s">
        <v>271</v>
      </c>
      <c r="K910" s="115" t="s">
        <v>270</v>
      </c>
      <c r="L910" s="115" t="s">
        <v>270</v>
      </c>
      <c r="M910" s="115" t="s">
        <v>270</v>
      </c>
      <c r="N910" s="115" t="s">
        <v>271</v>
      </c>
      <c r="O910" s="115" t="s">
        <v>270</v>
      </c>
    </row>
    <row r="911" spans="1:15">
      <c r="A911" s="113" t="str">
        <f t="shared" si="16"/>
        <v>權限相關MasterSafMasterSaf</v>
      </c>
      <c r="B911" s="117" t="s">
        <v>458</v>
      </c>
      <c r="C911" s="117" t="s">
        <v>459</v>
      </c>
      <c r="D911" s="117" t="s">
        <v>517</v>
      </c>
      <c r="E911" s="117" t="s">
        <v>517</v>
      </c>
      <c r="F911" s="117" t="s">
        <v>517</v>
      </c>
      <c r="G911" s="117" t="s">
        <v>517</v>
      </c>
      <c r="H911" s="115" t="s">
        <v>270</v>
      </c>
      <c r="I911" s="115" t="s">
        <v>270</v>
      </c>
      <c r="J911" s="115" t="s">
        <v>271</v>
      </c>
      <c r="K911" s="115" t="s">
        <v>270</v>
      </c>
      <c r="L911" s="115" t="s">
        <v>270</v>
      </c>
      <c r="M911" s="115" t="s">
        <v>270</v>
      </c>
      <c r="N911" s="115" t="s">
        <v>271</v>
      </c>
      <c r="O911" s="115" t="s">
        <v>270</v>
      </c>
    </row>
    <row r="912" spans="1:15">
      <c r="A912" s="113" t="str">
        <f t="shared" si="16"/>
        <v>權限相關OSGTOSGT</v>
      </c>
      <c r="B912" s="117" t="s">
        <v>458</v>
      </c>
      <c r="C912" s="117" t="s">
        <v>459</v>
      </c>
      <c r="D912" s="117" t="s">
        <v>357</v>
      </c>
      <c r="E912" s="117" t="s">
        <v>357</v>
      </c>
      <c r="F912" s="117" t="s">
        <v>357</v>
      </c>
      <c r="G912" s="117" t="s">
        <v>357</v>
      </c>
      <c r="H912" s="115" t="s">
        <v>270</v>
      </c>
      <c r="I912" s="115" t="s">
        <v>270</v>
      </c>
      <c r="J912" s="115" t="s">
        <v>271</v>
      </c>
      <c r="K912" s="115" t="s">
        <v>270</v>
      </c>
      <c r="L912" s="115" t="s">
        <v>270</v>
      </c>
      <c r="M912" s="115" t="s">
        <v>270</v>
      </c>
      <c r="N912" s="115" t="s">
        <v>271</v>
      </c>
      <c r="O912" s="115" t="s">
        <v>270</v>
      </c>
    </row>
    <row r="913" spans="1:15">
      <c r="A913" s="113" t="str">
        <f t="shared" si="16"/>
        <v>權限相關PLMPLM帳號使用權限</v>
      </c>
      <c r="B913" s="114" t="s">
        <v>458</v>
      </c>
      <c r="C913" s="114" t="s">
        <v>459</v>
      </c>
      <c r="D913" s="114" t="s">
        <v>286</v>
      </c>
      <c r="E913" s="114" t="s">
        <v>286</v>
      </c>
      <c r="F913" s="114" t="s">
        <v>518</v>
      </c>
      <c r="G913" s="114" t="s">
        <v>519</v>
      </c>
      <c r="H913" s="115" t="s">
        <v>270</v>
      </c>
      <c r="I913" s="115" t="s">
        <v>270</v>
      </c>
      <c r="J913" s="115" t="s">
        <v>271</v>
      </c>
      <c r="K913" s="115" t="s">
        <v>270</v>
      </c>
      <c r="L913" s="115" t="s">
        <v>270</v>
      </c>
      <c r="M913" s="115" t="s">
        <v>270</v>
      </c>
      <c r="N913" s="115" t="s">
        <v>271</v>
      </c>
      <c r="O913" s="115" t="s">
        <v>270</v>
      </c>
    </row>
    <row r="914" spans="1:15">
      <c r="A914" s="113" t="str">
        <f t="shared" si="16"/>
        <v>權限相關PLMUserGroup 新增/異動</v>
      </c>
      <c r="B914" s="114" t="s">
        <v>458</v>
      </c>
      <c r="C914" s="114" t="s">
        <v>459</v>
      </c>
      <c r="D914" s="114" t="s">
        <v>286</v>
      </c>
      <c r="E914" s="114" t="s">
        <v>286</v>
      </c>
      <c r="F914" s="114" t="s">
        <v>520</v>
      </c>
      <c r="G914" s="114" t="s">
        <v>521</v>
      </c>
      <c r="H914" s="115" t="s">
        <v>270</v>
      </c>
      <c r="I914" s="115" t="s">
        <v>270</v>
      </c>
      <c r="J914" s="115" t="s">
        <v>271</v>
      </c>
      <c r="K914" s="115" t="s">
        <v>270</v>
      </c>
      <c r="L914" s="115" t="s">
        <v>270</v>
      </c>
      <c r="M914" s="115" t="s">
        <v>270</v>
      </c>
      <c r="N914" s="115" t="s">
        <v>271</v>
      </c>
      <c r="O914" s="115" t="s">
        <v>270</v>
      </c>
    </row>
    <row r="915" spans="1:15">
      <c r="A915" s="120" t="s">
        <v>522</v>
      </c>
      <c r="B915" s="114" t="s">
        <v>458</v>
      </c>
      <c r="C915" s="114" t="s">
        <v>459</v>
      </c>
      <c r="D915" s="114" t="s">
        <v>286</v>
      </c>
      <c r="E915" s="114" t="s">
        <v>286</v>
      </c>
      <c r="F915" s="114" t="s">
        <v>523</v>
      </c>
      <c r="G915" s="114" t="s">
        <v>524</v>
      </c>
      <c r="H915" s="115" t="s">
        <v>270</v>
      </c>
      <c r="I915" s="115" t="s">
        <v>270</v>
      </c>
      <c r="J915" s="115" t="s">
        <v>271</v>
      </c>
      <c r="K915" s="115" t="s">
        <v>270</v>
      </c>
      <c r="L915" s="115" t="s">
        <v>270</v>
      </c>
      <c r="M915" s="115" t="s">
        <v>270</v>
      </c>
      <c r="N915" s="115" t="s">
        <v>271</v>
      </c>
      <c r="O915" s="115" t="s">
        <v>270</v>
      </c>
    </row>
    <row r="916" spans="1:15">
      <c r="A916" s="113" t="str">
        <f t="shared" ref="A916:A940" si="17">B916 &amp;D916&amp;F916</f>
        <v>權限相關POS餐廳管理者權限</v>
      </c>
      <c r="B916" s="114" t="s">
        <v>458</v>
      </c>
      <c r="C916" s="114" t="s">
        <v>459</v>
      </c>
      <c r="D916" s="114" t="s">
        <v>295</v>
      </c>
      <c r="E916" s="114" t="s">
        <v>296</v>
      </c>
      <c r="F916" s="114" t="s">
        <v>525</v>
      </c>
      <c r="G916" s="114" t="s">
        <v>526</v>
      </c>
      <c r="H916" s="115" t="s">
        <v>270</v>
      </c>
      <c r="I916" s="115" t="s">
        <v>270</v>
      </c>
      <c r="J916" s="115" t="s">
        <v>271</v>
      </c>
      <c r="K916" s="115" t="s">
        <v>270</v>
      </c>
      <c r="L916" s="115" t="s">
        <v>270</v>
      </c>
      <c r="M916" s="115" t="s">
        <v>270</v>
      </c>
      <c r="N916" s="115" t="s">
        <v>271</v>
      </c>
      <c r="O916" s="115" t="s">
        <v>270</v>
      </c>
    </row>
    <row r="917" spans="1:15">
      <c r="A917" s="113" t="str">
        <f t="shared" si="17"/>
        <v>權限相關PTSPTS 帳號新增/異動</v>
      </c>
      <c r="B917" s="114" t="s">
        <v>458</v>
      </c>
      <c r="C917" s="114" t="s">
        <v>459</v>
      </c>
      <c r="D917" s="114" t="s">
        <v>287</v>
      </c>
      <c r="E917" s="114" t="s">
        <v>287</v>
      </c>
      <c r="F917" s="114" t="s">
        <v>527</v>
      </c>
      <c r="G917" s="114" t="s">
        <v>528</v>
      </c>
      <c r="H917" s="115" t="s">
        <v>270</v>
      </c>
      <c r="I917" s="115" t="s">
        <v>270</v>
      </c>
      <c r="J917" s="115" t="s">
        <v>271</v>
      </c>
      <c r="K917" s="115" t="s">
        <v>270</v>
      </c>
      <c r="L917" s="115" t="s">
        <v>270</v>
      </c>
      <c r="M917" s="115" t="s">
        <v>270</v>
      </c>
      <c r="N917" s="115" t="s">
        <v>271</v>
      </c>
      <c r="O917" s="115" t="s">
        <v>270</v>
      </c>
    </row>
    <row r="918" spans="1:15">
      <c r="A918" s="113" t="str">
        <f t="shared" si="17"/>
        <v>權限相關RMS新增帳號</v>
      </c>
      <c r="B918" s="114" t="s">
        <v>458</v>
      </c>
      <c r="C918" s="114" t="s">
        <v>459</v>
      </c>
      <c r="D918" s="114" t="s">
        <v>283</v>
      </c>
      <c r="E918" s="114" t="s">
        <v>283</v>
      </c>
      <c r="F918" s="114" t="s">
        <v>529</v>
      </c>
      <c r="G918" s="114" t="s">
        <v>530</v>
      </c>
      <c r="H918" s="115" t="s">
        <v>270</v>
      </c>
      <c r="I918" s="115" t="s">
        <v>270</v>
      </c>
      <c r="J918" s="115" t="s">
        <v>271</v>
      </c>
      <c r="K918" s="115" t="s">
        <v>270</v>
      </c>
      <c r="L918" s="115" t="s">
        <v>270</v>
      </c>
      <c r="M918" s="115" t="s">
        <v>270</v>
      </c>
      <c r="N918" s="115" t="s">
        <v>271</v>
      </c>
      <c r="O918" s="115" t="s">
        <v>270</v>
      </c>
    </row>
    <row r="919" spans="1:15">
      <c r="A919" s="113" t="str">
        <f t="shared" si="17"/>
        <v>權限相關RPARPA帳號使用權限</v>
      </c>
      <c r="B919" s="114" t="s">
        <v>458</v>
      </c>
      <c r="C919" s="114" t="s">
        <v>459</v>
      </c>
      <c r="D919" s="114" t="s">
        <v>274</v>
      </c>
      <c r="E919" s="114" t="s">
        <v>274</v>
      </c>
      <c r="F919" s="114" t="s">
        <v>531</v>
      </c>
      <c r="G919" s="114" t="s">
        <v>532</v>
      </c>
      <c r="H919" s="115" t="s">
        <v>270</v>
      </c>
      <c r="I919" s="115" t="s">
        <v>270</v>
      </c>
      <c r="J919" s="115" t="s">
        <v>271</v>
      </c>
      <c r="K919" s="115" t="s">
        <v>270</v>
      </c>
      <c r="L919" s="115" t="s">
        <v>270</v>
      </c>
      <c r="M919" s="115" t="s">
        <v>270</v>
      </c>
      <c r="N919" s="115" t="s">
        <v>271</v>
      </c>
      <c r="O919" s="115" t="s">
        <v>270</v>
      </c>
    </row>
    <row r="920" spans="1:15">
      <c r="A920" s="113" t="str">
        <f t="shared" si="17"/>
        <v>權限相關RPARPA權限移除</v>
      </c>
      <c r="B920" s="114" t="s">
        <v>458</v>
      </c>
      <c r="C920" s="114" t="s">
        <v>459</v>
      </c>
      <c r="D920" s="114" t="s">
        <v>274</v>
      </c>
      <c r="E920" s="114" t="s">
        <v>274</v>
      </c>
      <c r="F920" s="114" t="s">
        <v>533</v>
      </c>
      <c r="G920" s="114" t="s">
        <v>534</v>
      </c>
      <c r="H920" s="115" t="s">
        <v>270</v>
      </c>
      <c r="I920" s="115" t="s">
        <v>270</v>
      </c>
      <c r="J920" s="115" t="s">
        <v>271</v>
      </c>
      <c r="K920" s="115" t="s">
        <v>270</v>
      </c>
      <c r="L920" s="115" t="s">
        <v>270</v>
      </c>
      <c r="M920" s="115" t="s">
        <v>270</v>
      </c>
      <c r="N920" s="115" t="s">
        <v>271</v>
      </c>
      <c r="O920" s="115" t="s">
        <v>270</v>
      </c>
    </row>
    <row r="921" spans="1:15">
      <c r="A921" s="113" t="str">
        <f t="shared" si="17"/>
        <v>權限相關SAP ERP定義角色列表</v>
      </c>
      <c r="B921" s="114" t="s">
        <v>458</v>
      </c>
      <c r="C921" s="114" t="s">
        <v>459</v>
      </c>
      <c r="D921" s="114" t="s">
        <v>289</v>
      </c>
      <c r="E921" s="114" t="s">
        <v>289</v>
      </c>
      <c r="F921" s="118" t="s">
        <v>515</v>
      </c>
      <c r="G921" s="114" t="s">
        <v>516</v>
      </c>
      <c r="H921" s="115" t="s">
        <v>270</v>
      </c>
      <c r="I921" s="115" t="s">
        <v>270</v>
      </c>
      <c r="J921" s="115" t="s">
        <v>271</v>
      </c>
      <c r="K921" s="115" t="s">
        <v>270</v>
      </c>
      <c r="L921" s="115" t="s">
        <v>270</v>
      </c>
      <c r="M921" s="115" t="s">
        <v>270</v>
      </c>
      <c r="N921" s="115" t="s">
        <v>271</v>
      </c>
      <c r="O921" s="115" t="s">
        <v>270</v>
      </c>
    </row>
    <row r="922" spans="1:15">
      <c r="A922" s="113" t="str">
        <f t="shared" si="17"/>
        <v>權限相關SAP HR定義角色列表</v>
      </c>
      <c r="B922" s="114" t="s">
        <v>458</v>
      </c>
      <c r="C922" s="114" t="s">
        <v>459</v>
      </c>
      <c r="D922" s="114" t="s">
        <v>275</v>
      </c>
      <c r="E922" s="114" t="s">
        <v>275</v>
      </c>
      <c r="F922" s="118" t="s">
        <v>515</v>
      </c>
      <c r="G922" s="114" t="s">
        <v>516</v>
      </c>
      <c r="H922" s="115" t="s">
        <v>270</v>
      </c>
      <c r="I922" s="115" t="s">
        <v>270</v>
      </c>
      <c r="J922" s="115" t="s">
        <v>271</v>
      </c>
      <c r="K922" s="115" t="s">
        <v>270</v>
      </c>
      <c r="L922" s="115" t="s">
        <v>270</v>
      </c>
      <c r="M922" s="115" t="s">
        <v>270</v>
      </c>
      <c r="N922" s="115" t="s">
        <v>271</v>
      </c>
      <c r="O922" s="115" t="s">
        <v>270</v>
      </c>
    </row>
    <row r="923" spans="1:15">
      <c r="A923" s="113" t="str">
        <f t="shared" si="17"/>
        <v>權限相關SAP SAC定義角色列表</v>
      </c>
      <c r="B923" s="114" t="s">
        <v>458</v>
      </c>
      <c r="C923" s="114" t="s">
        <v>459</v>
      </c>
      <c r="D923" s="114" t="s">
        <v>290</v>
      </c>
      <c r="E923" s="114" t="s">
        <v>290</v>
      </c>
      <c r="F923" s="118" t="s">
        <v>515</v>
      </c>
      <c r="G923" s="114" t="s">
        <v>516</v>
      </c>
      <c r="H923" s="115" t="s">
        <v>270</v>
      </c>
      <c r="I923" s="115" t="s">
        <v>270</v>
      </c>
      <c r="J923" s="115" t="s">
        <v>271</v>
      </c>
      <c r="K923" s="115" t="s">
        <v>270</v>
      </c>
      <c r="L923" s="115" t="s">
        <v>270</v>
      </c>
      <c r="M923" s="115" t="s">
        <v>270</v>
      </c>
      <c r="N923" s="115" t="s">
        <v>271</v>
      </c>
      <c r="O923" s="115" t="s">
        <v>270</v>
      </c>
    </row>
    <row r="924" spans="1:15">
      <c r="A924" s="113" t="str">
        <f t="shared" si="17"/>
        <v>權限相關SCPSCP 角色新增/異動</v>
      </c>
      <c r="B924" s="114" t="s">
        <v>458</v>
      </c>
      <c r="C924" s="114" t="s">
        <v>459</v>
      </c>
      <c r="D924" s="114" t="s">
        <v>291</v>
      </c>
      <c r="E924" s="114" t="s">
        <v>291</v>
      </c>
      <c r="F924" s="114" t="s">
        <v>535</v>
      </c>
      <c r="G924" s="114" t="s">
        <v>536</v>
      </c>
      <c r="H924" s="115" t="s">
        <v>270</v>
      </c>
      <c r="I924" s="115" t="s">
        <v>270</v>
      </c>
      <c r="J924" s="115" t="s">
        <v>271</v>
      </c>
      <c r="K924" s="115" t="s">
        <v>270</v>
      </c>
      <c r="L924" s="115" t="s">
        <v>270</v>
      </c>
      <c r="M924" s="115" t="s">
        <v>270</v>
      </c>
      <c r="N924" s="115" t="s">
        <v>271</v>
      </c>
      <c r="O924" s="115" t="s">
        <v>270</v>
      </c>
    </row>
    <row r="925" spans="1:15">
      <c r="A925" s="113" t="str">
        <f t="shared" si="17"/>
        <v>權限相關SCPSCP 帳號新增/異動</v>
      </c>
      <c r="B925" s="114" t="s">
        <v>458</v>
      </c>
      <c r="C925" s="114" t="s">
        <v>459</v>
      </c>
      <c r="D925" s="114" t="s">
        <v>291</v>
      </c>
      <c r="E925" s="114" t="s">
        <v>291</v>
      </c>
      <c r="F925" s="114" t="s">
        <v>537</v>
      </c>
      <c r="G925" s="114" t="s">
        <v>538</v>
      </c>
      <c r="H925" s="115" t="s">
        <v>270</v>
      </c>
      <c r="I925" s="115" t="s">
        <v>270</v>
      </c>
      <c r="J925" s="115" t="s">
        <v>271</v>
      </c>
      <c r="K925" s="115" t="s">
        <v>270</v>
      </c>
      <c r="L925" s="115" t="s">
        <v>270</v>
      </c>
      <c r="M925" s="115" t="s">
        <v>270</v>
      </c>
      <c r="N925" s="115" t="s">
        <v>271</v>
      </c>
      <c r="O925" s="115" t="s">
        <v>270</v>
      </c>
    </row>
    <row r="926" spans="1:15">
      <c r="A926" s="113" t="str">
        <f t="shared" si="17"/>
        <v>權限相關SLMSLM</v>
      </c>
      <c r="B926" s="114" t="s">
        <v>458</v>
      </c>
      <c r="C926" s="114" t="s">
        <v>459</v>
      </c>
      <c r="D926" s="114" t="s">
        <v>292</v>
      </c>
      <c r="E926" s="114" t="s">
        <v>292</v>
      </c>
      <c r="F926" s="114" t="s">
        <v>292</v>
      </c>
      <c r="G926" s="114" t="s">
        <v>292</v>
      </c>
      <c r="H926" s="115" t="s">
        <v>270</v>
      </c>
      <c r="I926" s="115" t="s">
        <v>270</v>
      </c>
      <c r="J926" s="115" t="s">
        <v>271</v>
      </c>
      <c r="K926" s="115" t="s">
        <v>270</v>
      </c>
      <c r="L926" s="115" t="s">
        <v>270</v>
      </c>
      <c r="M926" s="115" t="s">
        <v>270</v>
      </c>
      <c r="N926" s="115" t="s">
        <v>271</v>
      </c>
      <c r="O926" s="115" t="s">
        <v>270</v>
      </c>
    </row>
    <row r="927" spans="1:15" s="120" customFormat="1">
      <c r="A927" s="113" t="str">
        <f t="shared" si="17"/>
        <v>權限相關SVN刪除Repository存取帳號或使用者</v>
      </c>
      <c r="B927" s="114" t="s">
        <v>458</v>
      </c>
      <c r="C927" s="114" t="s">
        <v>459</v>
      </c>
      <c r="D927" s="114" t="s">
        <v>539</v>
      </c>
      <c r="E927" s="114" t="s">
        <v>539</v>
      </c>
      <c r="F927" s="114" t="s">
        <v>540</v>
      </c>
      <c r="G927" s="114" t="s">
        <v>541</v>
      </c>
      <c r="H927" s="115" t="s">
        <v>270</v>
      </c>
      <c r="I927" s="115" t="s">
        <v>271</v>
      </c>
      <c r="J927" s="115" t="s">
        <v>270</v>
      </c>
      <c r="K927" s="115" t="s">
        <v>270</v>
      </c>
      <c r="L927" s="115" t="s">
        <v>270</v>
      </c>
      <c r="M927" s="115" t="s">
        <v>270</v>
      </c>
      <c r="N927" s="115" t="s">
        <v>271</v>
      </c>
      <c r="O927" s="115" t="s">
        <v>270</v>
      </c>
    </row>
    <row r="928" spans="1:15" s="120" customFormat="1">
      <c r="A928" s="113" t="str">
        <f t="shared" si="17"/>
        <v>權限相關SVN異動Repository存取帳號權限 (讀)</v>
      </c>
      <c r="B928" s="114" t="s">
        <v>458</v>
      </c>
      <c r="C928" s="114" t="s">
        <v>459</v>
      </c>
      <c r="D928" s="114" t="s">
        <v>539</v>
      </c>
      <c r="E928" s="114" t="s">
        <v>539</v>
      </c>
      <c r="F928" s="114" t="s">
        <v>542</v>
      </c>
      <c r="G928" s="114" t="s">
        <v>543</v>
      </c>
      <c r="H928" s="115" t="s">
        <v>270</v>
      </c>
      <c r="I928" s="115" t="s">
        <v>271</v>
      </c>
      <c r="J928" s="115" t="s">
        <v>270</v>
      </c>
      <c r="K928" s="115" t="s">
        <v>270</v>
      </c>
      <c r="L928" s="115" t="s">
        <v>270</v>
      </c>
      <c r="M928" s="115" t="s">
        <v>270</v>
      </c>
      <c r="N928" s="115" t="s">
        <v>271</v>
      </c>
      <c r="O928" s="115" t="s">
        <v>270</v>
      </c>
    </row>
    <row r="929" spans="1:15">
      <c r="A929" s="113" t="str">
        <f t="shared" si="17"/>
        <v>權限相關SVN異動Repository存取帳號權限 (讀寫)</v>
      </c>
      <c r="B929" s="114" t="s">
        <v>458</v>
      </c>
      <c r="C929" s="114" t="s">
        <v>459</v>
      </c>
      <c r="D929" s="114" t="s">
        <v>539</v>
      </c>
      <c r="E929" s="114" t="s">
        <v>539</v>
      </c>
      <c r="F929" s="114" t="s">
        <v>544</v>
      </c>
      <c r="G929" s="114" t="s">
        <v>545</v>
      </c>
      <c r="H929" s="115" t="s">
        <v>270</v>
      </c>
      <c r="I929" s="115" t="s">
        <v>271</v>
      </c>
      <c r="J929" s="115" t="s">
        <v>270</v>
      </c>
      <c r="K929" s="115" t="s">
        <v>270</v>
      </c>
      <c r="L929" s="115" t="s">
        <v>270</v>
      </c>
      <c r="M929" s="115" t="s">
        <v>270</v>
      </c>
      <c r="N929" s="115" t="s">
        <v>271</v>
      </c>
      <c r="O929" s="115" t="s">
        <v>270</v>
      </c>
    </row>
    <row r="930" spans="1:15">
      <c r="A930" s="113" t="str">
        <f t="shared" si="17"/>
        <v>權限相關SVN異動Repository異地同步地區 (巴西 or 蘇州)</v>
      </c>
      <c r="B930" s="114" t="s">
        <v>458</v>
      </c>
      <c r="C930" s="114" t="s">
        <v>459</v>
      </c>
      <c r="D930" s="114" t="s">
        <v>539</v>
      </c>
      <c r="E930" s="114" t="s">
        <v>539</v>
      </c>
      <c r="F930" s="114" t="s">
        <v>546</v>
      </c>
      <c r="G930" s="114" t="s">
        <v>547</v>
      </c>
      <c r="H930" s="115" t="s">
        <v>270</v>
      </c>
      <c r="I930" s="115" t="s">
        <v>271</v>
      </c>
      <c r="J930" s="115" t="s">
        <v>270</v>
      </c>
      <c r="K930" s="115" t="s">
        <v>270</v>
      </c>
      <c r="L930" s="115" t="s">
        <v>270</v>
      </c>
      <c r="M930" s="115" t="s">
        <v>270</v>
      </c>
      <c r="N930" s="115" t="s">
        <v>271</v>
      </c>
      <c r="O930" s="115" t="s">
        <v>270</v>
      </c>
    </row>
    <row r="931" spans="1:15">
      <c r="A931" s="113" t="str">
        <f t="shared" si="17"/>
        <v>權限相關SVN異動Repository管理窗口</v>
      </c>
      <c r="B931" s="114" t="s">
        <v>458</v>
      </c>
      <c r="C931" s="114" t="s">
        <v>459</v>
      </c>
      <c r="D931" s="114" t="s">
        <v>539</v>
      </c>
      <c r="E931" s="114" t="s">
        <v>539</v>
      </c>
      <c r="F931" s="114" t="s">
        <v>548</v>
      </c>
      <c r="G931" s="114" t="s">
        <v>549</v>
      </c>
      <c r="H931" s="115" t="s">
        <v>270</v>
      </c>
      <c r="I931" s="115" t="s">
        <v>271</v>
      </c>
      <c r="J931" s="115" t="s">
        <v>270</v>
      </c>
      <c r="K931" s="115" t="s">
        <v>270</v>
      </c>
      <c r="L931" s="115" t="s">
        <v>270</v>
      </c>
      <c r="M931" s="115" t="s">
        <v>270</v>
      </c>
      <c r="N931" s="115" t="s">
        <v>271</v>
      </c>
      <c r="O931" s="115" t="s">
        <v>270</v>
      </c>
    </row>
    <row r="932" spans="1:15">
      <c r="A932" s="113" t="str">
        <f t="shared" si="17"/>
        <v>權限相關SVN新增Repository</v>
      </c>
      <c r="B932" s="114" t="s">
        <v>458</v>
      </c>
      <c r="C932" s="114" t="s">
        <v>459</v>
      </c>
      <c r="D932" s="114" t="s">
        <v>539</v>
      </c>
      <c r="E932" s="114" t="s">
        <v>539</v>
      </c>
      <c r="F932" s="114" t="s">
        <v>550</v>
      </c>
      <c r="G932" s="114" t="s">
        <v>551</v>
      </c>
      <c r="H932" s="115" t="s">
        <v>270</v>
      </c>
      <c r="I932" s="115" t="s">
        <v>271</v>
      </c>
      <c r="J932" s="115" t="s">
        <v>270</v>
      </c>
      <c r="K932" s="115" t="s">
        <v>270</v>
      </c>
      <c r="L932" s="115" t="s">
        <v>270</v>
      </c>
      <c r="M932" s="115" t="s">
        <v>270</v>
      </c>
      <c r="N932" s="115" t="s">
        <v>271</v>
      </c>
      <c r="O932" s="115" t="s">
        <v>270</v>
      </c>
    </row>
    <row r="933" spans="1:15">
      <c r="A933" s="113" t="str">
        <f t="shared" si="17"/>
        <v>權限相關SVN新增Repository存取帳號或使用者</v>
      </c>
      <c r="B933" s="114" t="s">
        <v>458</v>
      </c>
      <c r="C933" s="114" t="s">
        <v>459</v>
      </c>
      <c r="D933" s="114" t="s">
        <v>539</v>
      </c>
      <c r="E933" s="114" t="s">
        <v>539</v>
      </c>
      <c r="F933" s="114" t="s">
        <v>552</v>
      </c>
      <c r="G933" s="114" t="s">
        <v>553</v>
      </c>
      <c r="H933" s="115" t="s">
        <v>270</v>
      </c>
      <c r="I933" s="115" t="s">
        <v>271</v>
      </c>
      <c r="J933" s="115" t="s">
        <v>270</v>
      </c>
      <c r="K933" s="115" t="s">
        <v>270</v>
      </c>
      <c r="L933" s="115" t="s">
        <v>270</v>
      </c>
      <c r="M933" s="115" t="s">
        <v>270</v>
      </c>
      <c r="N933" s="115" t="s">
        <v>271</v>
      </c>
      <c r="O933" s="115" t="s">
        <v>270</v>
      </c>
    </row>
    <row r="934" spans="1:15">
      <c r="A934" s="113" t="str">
        <f t="shared" si="17"/>
        <v>權限相關Tableau BI定義角色列表</v>
      </c>
      <c r="B934" s="114" t="s">
        <v>458</v>
      </c>
      <c r="C934" s="114" t="s">
        <v>459</v>
      </c>
      <c r="D934" s="114" t="s">
        <v>441</v>
      </c>
      <c r="E934" s="114" t="s">
        <v>276</v>
      </c>
      <c r="F934" s="118" t="s">
        <v>515</v>
      </c>
      <c r="G934" s="114" t="s">
        <v>516</v>
      </c>
      <c r="H934" s="115" t="s">
        <v>270</v>
      </c>
      <c r="I934" s="115" t="s">
        <v>270</v>
      </c>
      <c r="J934" s="115" t="s">
        <v>304</v>
      </c>
      <c r="K934" s="115"/>
      <c r="L934" s="115" t="s">
        <v>270</v>
      </c>
      <c r="M934" s="115" t="s">
        <v>270</v>
      </c>
      <c r="N934" s="115" t="s">
        <v>271</v>
      </c>
      <c r="O934" s="115"/>
    </row>
    <row r="935" spans="1:15">
      <c r="A935" s="113" t="str">
        <f t="shared" si="17"/>
        <v>權限相關Tableau BI報表權限</v>
      </c>
      <c r="B935" s="114" t="s">
        <v>458</v>
      </c>
      <c r="C935" s="114" t="s">
        <v>459</v>
      </c>
      <c r="D935" s="114" t="s">
        <v>441</v>
      </c>
      <c r="E935" s="114" t="s">
        <v>276</v>
      </c>
      <c r="F935" s="114" t="s">
        <v>554</v>
      </c>
      <c r="G935" s="114" t="s">
        <v>555</v>
      </c>
      <c r="H935" s="115" t="s">
        <v>270</v>
      </c>
      <c r="I935" s="115" t="s">
        <v>270</v>
      </c>
      <c r="J935" s="115" t="s">
        <v>304</v>
      </c>
      <c r="K935" s="115"/>
      <c r="L935" s="115" t="s">
        <v>270</v>
      </c>
      <c r="M935" s="115" t="s">
        <v>270</v>
      </c>
      <c r="N935" s="115" t="s">
        <v>271</v>
      </c>
      <c r="O935" s="115"/>
    </row>
    <row r="936" spans="1:15">
      <c r="A936" s="113" t="str">
        <f t="shared" si="17"/>
        <v>權限相關USB新增USB使用權限(只讀)</v>
      </c>
      <c r="B936" s="114" t="s">
        <v>458</v>
      </c>
      <c r="C936" s="114" t="s">
        <v>459</v>
      </c>
      <c r="D936" s="114" t="s">
        <v>556</v>
      </c>
      <c r="E936" s="114" t="s">
        <v>556</v>
      </c>
      <c r="F936" s="114" t="s">
        <v>557</v>
      </c>
      <c r="G936" s="114" t="s">
        <v>558</v>
      </c>
      <c r="H936" s="115" t="s">
        <v>270</v>
      </c>
      <c r="I936" s="115" t="s">
        <v>270</v>
      </c>
      <c r="J936" s="115" t="s">
        <v>271</v>
      </c>
      <c r="K936" s="115" t="s">
        <v>270</v>
      </c>
      <c r="L936" s="115" t="s">
        <v>270</v>
      </c>
      <c r="M936" s="115" t="s">
        <v>270</v>
      </c>
      <c r="N936" s="115" t="s">
        <v>271</v>
      </c>
      <c r="O936" s="115" t="s">
        <v>270</v>
      </c>
    </row>
    <row r="937" spans="1:15">
      <c r="A937" s="113" t="str">
        <f t="shared" si="17"/>
        <v>權限相關USB新增USB使用權限(寫入)</v>
      </c>
      <c r="B937" s="114" t="s">
        <v>458</v>
      </c>
      <c r="C937" s="114" t="s">
        <v>459</v>
      </c>
      <c r="D937" s="114" t="s">
        <v>556</v>
      </c>
      <c r="E937" s="114" t="s">
        <v>556</v>
      </c>
      <c r="F937" s="114" t="s">
        <v>559</v>
      </c>
      <c r="G937" s="114" t="s">
        <v>560</v>
      </c>
      <c r="H937" s="115" t="s">
        <v>270</v>
      </c>
      <c r="I937" s="115" t="s">
        <v>270</v>
      </c>
      <c r="J937" s="115" t="s">
        <v>271</v>
      </c>
      <c r="K937" s="115" t="s">
        <v>270</v>
      </c>
      <c r="L937" s="115" t="s">
        <v>270</v>
      </c>
      <c r="M937" s="115" t="s">
        <v>270</v>
      </c>
      <c r="N937" s="115" t="s">
        <v>271</v>
      </c>
      <c r="O937" s="115" t="s">
        <v>270</v>
      </c>
    </row>
    <row r="938" spans="1:15">
      <c r="A938" s="113" t="str">
        <f t="shared" si="17"/>
        <v>權限相關正航 ERP財會人員</v>
      </c>
      <c r="B938" s="117" t="s">
        <v>458</v>
      </c>
      <c r="C938" s="117" t="s">
        <v>459</v>
      </c>
      <c r="D938" s="117" t="s">
        <v>328</v>
      </c>
      <c r="E938" s="118" t="s">
        <v>329</v>
      </c>
      <c r="F938" s="117" t="s">
        <v>561</v>
      </c>
      <c r="G938" s="117" t="s">
        <v>481</v>
      </c>
      <c r="H938" s="115" t="s">
        <v>270</v>
      </c>
      <c r="I938" s="115" t="s">
        <v>270</v>
      </c>
      <c r="J938" s="115" t="s">
        <v>271</v>
      </c>
      <c r="K938" s="115" t="s">
        <v>270</v>
      </c>
      <c r="L938" s="115" t="s">
        <v>270</v>
      </c>
      <c r="M938" s="115" t="s">
        <v>270</v>
      </c>
      <c r="N938" s="115" t="s">
        <v>271</v>
      </c>
      <c r="O938" s="115" t="s">
        <v>270</v>
      </c>
    </row>
    <row r="939" spans="1:15">
      <c r="A939" s="113" t="str">
        <f t="shared" si="17"/>
        <v>權限相關用餐管理用餐管理</v>
      </c>
      <c r="B939" s="114" t="s">
        <v>458</v>
      </c>
      <c r="C939" s="114" t="s">
        <v>459</v>
      </c>
      <c r="D939" s="114" t="s">
        <v>419</v>
      </c>
      <c r="E939" s="114" t="s">
        <v>298</v>
      </c>
      <c r="F939" s="114" t="s">
        <v>419</v>
      </c>
      <c r="G939" s="114" t="s">
        <v>298</v>
      </c>
      <c r="H939" s="115" t="s">
        <v>270</v>
      </c>
      <c r="I939" s="115" t="s">
        <v>270</v>
      </c>
      <c r="J939" s="115" t="s">
        <v>271</v>
      </c>
      <c r="K939" s="115" t="s">
        <v>270</v>
      </c>
      <c r="L939" s="115" t="s">
        <v>270</v>
      </c>
      <c r="M939" s="115" t="s">
        <v>270</v>
      </c>
      <c r="N939" s="115" t="s">
        <v>271</v>
      </c>
      <c r="O939" s="115" t="s">
        <v>270</v>
      </c>
    </row>
    <row r="940" spans="1:15">
      <c r="A940" s="113" t="str">
        <f t="shared" si="17"/>
        <v>權限相關即時通訊LINE使用權限</v>
      </c>
      <c r="B940" s="114" t="s">
        <v>458</v>
      </c>
      <c r="C940" s="114" t="s">
        <v>459</v>
      </c>
      <c r="D940" s="114" t="s">
        <v>562</v>
      </c>
      <c r="E940" s="114" t="s">
        <v>563</v>
      </c>
      <c r="F940" s="114" t="s">
        <v>564</v>
      </c>
      <c r="G940" s="114" t="s">
        <v>565</v>
      </c>
      <c r="H940" s="115" t="s">
        <v>270</v>
      </c>
      <c r="I940" s="115" t="s">
        <v>270</v>
      </c>
      <c r="J940" s="115" t="s">
        <v>271</v>
      </c>
      <c r="K940" s="115" t="s">
        <v>270</v>
      </c>
      <c r="L940" s="115" t="s">
        <v>270</v>
      </c>
      <c r="M940" s="115" t="s">
        <v>270</v>
      </c>
      <c r="N940" s="115" t="s">
        <v>271</v>
      </c>
      <c r="O940" s="115" t="s">
        <v>270</v>
      </c>
    </row>
    <row r="941" spans="1:15">
      <c r="A941" s="129" t="s">
        <v>566</v>
      </c>
      <c r="B941" s="114" t="s">
        <v>458</v>
      </c>
      <c r="C941" s="114" t="s">
        <v>459</v>
      </c>
      <c r="D941" s="114" t="s">
        <v>562</v>
      </c>
      <c r="E941" s="114" t="s">
        <v>563</v>
      </c>
      <c r="F941" s="114" t="s">
        <v>567</v>
      </c>
      <c r="G941" s="114" t="s">
        <v>568</v>
      </c>
      <c r="H941" s="115" t="s">
        <v>270</v>
      </c>
      <c r="I941" s="115" t="s">
        <v>270</v>
      </c>
      <c r="J941" s="115" t="s">
        <v>271</v>
      </c>
      <c r="K941" s="115" t="s">
        <v>270</v>
      </c>
      <c r="L941" s="115" t="s">
        <v>270</v>
      </c>
      <c r="M941" s="115" t="s">
        <v>270</v>
      </c>
      <c r="N941" s="115" t="s">
        <v>271</v>
      </c>
      <c r="O941" s="115" t="s">
        <v>270</v>
      </c>
    </row>
    <row r="942" spans="1:15">
      <c r="A942" s="113" t="str">
        <f t="shared" ref="A942:A992" si="18">B942 &amp;D942&amp;F942</f>
        <v>權限相關即時通訊WhatsApp使用權限</v>
      </c>
      <c r="B942" s="114" t="s">
        <v>458</v>
      </c>
      <c r="C942" s="114" t="s">
        <v>459</v>
      </c>
      <c r="D942" s="114" t="s">
        <v>562</v>
      </c>
      <c r="E942" s="114" t="s">
        <v>563</v>
      </c>
      <c r="F942" s="114" t="s">
        <v>569</v>
      </c>
      <c r="G942" s="114" t="s">
        <v>570</v>
      </c>
      <c r="H942" s="115" t="s">
        <v>270</v>
      </c>
      <c r="I942" s="115" t="s">
        <v>270</v>
      </c>
      <c r="J942" s="115" t="s">
        <v>271</v>
      </c>
      <c r="K942" s="115" t="s">
        <v>270</v>
      </c>
      <c r="L942" s="115" t="s">
        <v>270</v>
      </c>
      <c r="M942" s="115" t="s">
        <v>270</v>
      </c>
      <c r="N942" s="115" t="s">
        <v>271</v>
      </c>
      <c r="O942" s="115" t="s">
        <v>270</v>
      </c>
    </row>
    <row r="943" spans="1:15">
      <c r="A943" s="113" t="str">
        <f t="shared" si="18"/>
        <v>權限相關即時通訊微信WeChat使用權限</v>
      </c>
      <c r="B943" s="114" t="s">
        <v>458</v>
      </c>
      <c r="C943" s="114" t="s">
        <v>459</v>
      </c>
      <c r="D943" s="114" t="s">
        <v>562</v>
      </c>
      <c r="E943" s="114" t="s">
        <v>563</v>
      </c>
      <c r="F943" s="114" t="s">
        <v>571</v>
      </c>
      <c r="G943" s="114" t="s">
        <v>572</v>
      </c>
      <c r="H943" s="115" t="s">
        <v>270</v>
      </c>
      <c r="I943" s="115" t="s">
        <v>270</v>
      </c>
      <c r="J943" s="115" t="s">
        <v>271</v>
      </c>
      <c r="K943" s="115" t="s">
        <v>270</v>
      </c>
      <c r="L943" s="115" t="s">
        <v>270</v>
      </c>
      <c r="M943" s="115" t="s">
        <v>270</v>
      </c>
      <c r="N943" s="115" t="s">
        <v>271</v>
      </c>
      <c r="O943" s="115" t="s">
        <v>270</v>
      </c>
    </row>
    <row r="944" spans="1:15">
      <c r="A944" s="113" t="str">
        <f t="shared" si="18"/>
        <v>權限相關即時通訊騰訊QQ使用權限</v>
      </c>
      <c r="B944" s="114" t="s">
        <v>458</v>
      </c>
      <c r="C944" s="114" t="s">
        <v>459</v>
      </c>
      <c r="D944" s="114" t="s">
        <v>562</v>
      </c>
      <c r="E944" s="114" t="s">
        <v>563</v>
      </c>
      <c r="F944" s="114" t="s">
        <v>573</v>
      </c>
      <c r="G944" s="114" t="s">
        <v>574</v>
      </c>
      <c r="H944" s="115" t="s">
        <v>270</v>
      </c>
      <c r="I944" s="115" t="s">
        <v>270</v>
      </c>
      <c r="J944" s="115" t="s">
        <v>271</v>
      </c>
      <c r="K944" s="115" t="s">
        <v>270</v>
      </c>
      <c r="L944" s="115" t="s">
        <v>270</v>
      </c>
      <c r="M944" s="115" t="s">
        <v>270</v>
      </c>
      <c r="N944" s="115" t="s">
        <v>271</v>
      </c>
      <c r="O944" s="115" t="s">
        <v>270</v>
      </c>
    </row>
    <row r="945" spans="1:15">
      <c r="A945" s="113" t="str">
        <f t="shared" si="18"/>
        <v>權限相關其他其他</v>
      </c>
      <c r="B945" s="114" t="s">
        <v>458</v>
      </c>
      <c r="C945" s="114" t="s">
        <v>459</v>
      </c>
      <c r="D945" s="114" t="s">
        <v>277</v>
      </c>
      <c r="E945" s="114" t="s">
        <v>278</v>
      </c>
      <c r="F945" s="114" t="s">
        <v>277</v>
      </c>
      <c r="G945" s="114" t="s">
        <v>278</v>
      </c>
      <c r="H945" s="115" t="s">
        <v>270</v>
      </c>
      <c r="I945" s="115" t="s">
        <v>270</v>
      </c>
      <c r="J945" s="115" t="s">
        <v>304</v>
      </c>
      <c r="K945" s="115" t="s">
        <v>270</v>
      </c>
      <c r="L945" s="115" t="s">
        <v>270</v>
      </c>
      <c r="M945" s="115" t="s">
        <v>270</v>
      </c>
      <c r="N945" s="115" t="s">
        <v>304</v>
      </c>
      <c r="O945" s="115" t="s">
        <v>270</v>
      </c>
    </row>
    <row r="946" spans="1:15">
      <c r="A946" s="113" t="str">
        <f t="shared" si="18"/>
        <v>權限相關易飛ERP易飛ERP</v>
      </c>
      <c r="B946" s="114" t="s">
        <v>458</v>
      </c>
      <c r="C946" s="114" t="s">
        <v>459</v>
      </c>
      <c r="D946" s="114" t="s">
        <v>355</v>
      </c>
      <c r="E946" s="114" t="s">
        <v>331</v>
      </c>
      <c r="F946" s="114" t="s">
        <v>355</v>
      </c>
      <c r="G946" s="114" t="s">
        <v>331</v>
      </c>
      <c r="H946" s="115" t="s">
        <v>270</v>
      </c>
      <c r="I946" s="115" t="s">
        <v>270</v>
      </c>
      <c r="J946" s="115" t="s">
        <v>271</v>
      </c>
      <c r="K946" s="115" t="s">
        <v>270</v>
      </c>
      <c r="L946" s="115" t="s">
        <v>270</v>
      </c>
      <c r="M946" s="115" t="s">
        <v>270</v>
      </c>
      <c r="N946" s="115" t="s">
        <v>271</v>
      </c>
      <c r="O946" s="115" t="s">
        <v>270</v>
      </c>
    </row>
    <row r="947" spans="1:15">
      <c r="A947" s="113" t="str">
        <f t="shared" si="18"/>
        <v>權限相關門禁系統管理者權限</v>
      </c>
      <c r="B947" s="114" t="s">
        <v>458</v>
      </c>
      <c r="C947" s="114" t="s">
        <v>459</v>
      </c>
      <c r="D947" s="118" t="s">
        <v>279</v>
      </c>
      <c r="E947" s="118" t="s">
        <v>280</v>
      </c>
      <c r="F947" s="114" t="s">
        <v>525</v>
      </c>
      <c r="G947" s="114" t="s">
        <v>526</v>
      </c>
      <c r="H947" s="115" t="s">
        <v>270</v>
      </c>
      <c r="I947" s="115" t="s">
        <v>270</v>
      </c>
      <c r="J947" s="115" t="s">
        <v>271</v>
      </c>
      <c r="K947" s="115" t="s">
        <v>270</v>
      </c>
      <c r="L947" s="115" t="s">
        <v>270</v>
      </c>
      <c r="M947" s="115" t="s">
        <v>270</v>
      </c>
      <c r="N947" s="115" t="s">
        <v>271</v>
      </c>
      <c r="O947" s="115" t="s">
        <v>270</v>
      </c>
    </row>
    <row r="948" spans="1:15">
      <c r="A948" s="113" t="str">
        <f t="shared" si="18"/>
        <v>權限相關宿舍管理宿舍管理</v>
      </c>
      <c r="B948" s="114" t="s">
        <v>458</v>
      </c>
      <c r="C948" s="114" t="s">
        <v>459</v>
      </c>
      <c r="D948" s="114" t="s">
        <v>423</v>
      </c>
      <c r="E948" s="114" t="s">
        <v>300</v>
      </c>
      <c r="F948" s="114" t="s">
        <v>423</v>
      </c>
      <c r="G948" s="114" t="s">
        <v>300</v>
      </c>
      <c r="H948" s="115" t="s">
        <v>270</v>
      </c>
      <c r="I948" s="115" t="s">
        <v>270</v>
      </c>
      <c r="J948" s="115" t="s">
        <v>271</v>
      </c>
      <c r="K948" s="115" t="s">
        <v>270</v>
      </c>
      <c r="L948" s="115" t="s">
        <v>270</v>
      </c>
      <c r="M948" s="115" t="s">
        <v>270</v>
      </c>
      <c r="N948" s="115" t="s">
        <v>271</v>
      </c>
      <c r="O948" s="115" t="s">
        <v>270</v>
      </c>
    </row>
    <row r="949" spans="1:15">
      <c r="A949" s="113" t="str">
        <f t="shared" si="18"/>
        <v>權限相關帳號申請新增網域帳號</v>
      </c>
      <c r="B949" s="114" t="s">
        <v>458</v>
      </c>
      <c r="C949" s="114" t="s">
        <v>459</v>
      </c>
      <c r="D949" s="114" t="s">
        <v>575</v>
      </c>
      <c r="E949" s="114" t="s">
        <v>576</v>
      </c>
      <c r="F949" s="114" t="s">
        <v>577</v>
      </c>
      <c r="G949" s="114" t="s">
        <v>578</v>
      </c>
      <c r="H949" s="115" t="s">
        <v>270</v>
      </c>
      <c r="I949" s="115" t="s">
        <v>271</v>
      </c>
      <c r="J949" s="115" t="s">
        <v>270</v>
      </c>
      <c r="K949" s="115" t="s">
        <v>270</v>
      </c>
      <c r="L949" s="115" t="s">
        <v>270</v>
      </c>
      <c r="M949" s="115" t="s">
        <v>270</v>
      </c>
      <c r="N949" s="115" t="s">
        <v>271</v>
      </c>
      <c r="O949" s="115" t="s">
        <v>270</v>
      </c>
    </row>
    <row r="950" spans="1:15">
      <c r="A950" s="113" t="str">
        <f t="shared" si="18"/>
        <v>權限相關軟體安裝軟體安裝</v>
      </c>
      <c r="B950" s="117" t="s">
        <v>458</v>
      </c>
      <c r="C950" s="117" t="s">
        <v>459</v>
      </c>
      <c r="D950" s="117" t="s">
        <v>579</v>
      </c>
      <c r="E950" s="117" t="s">
        <v>580</v>
      </c>
      <c r="F950" s="114" t="s">
        <v>579</v>
      </c>
      <c r="G950" s="117" t="s">
        <v>581</v>
      </c>
      <c r="H950" s="115" t="s">
        <v>270</v>
      </c>
      <c r="I950" s="115" t="s">
        <v>271</v>
      </c>
      <c r="J950" s="115" t="s">
        <v>270</v>
      </c>
      <c r="K950" s="115" t="s">
        <v>270</v>
      </c>
      <c r="L950" s="115" t="s">
        <v>270</v>
      </c>
      <c r="M950" s="115" t="s">
        <v>270</v>
      </c>
      <c r="N950" s="115" t="s">
        <v>271</v>
      </c>
      <c r="O950" s="115" t="s">
        <v>270</v>
      </c>
    </row>
    <row r="951" spans="1:15">
      <c r="A951" s="113" t="str">
        <f t="shared" si="18"/>
        <v>權限相關郵件系統允許郵件外發</v>
      </c>
      <c r="B951" s="114" t="s">
        <v>458</v>
      </c>
      <c r="C951" s="114" t="s">
        <v>459</v>
      </c>
      <c r="D951" s="114" t="s">
        <v>582</v>
      </c>
      <c r="E951" s="114" t="s">
        <v>583</v>
      </c>
      <c r="F951" s="114" t="s">
        <v>584</v>
      </c>
      <c r="G951" s="114" t="s">
        <v>585</v>
      </c>
      <c r="H951" s="115" t="s">
        <v>270</v>
      </c>
      <c r="I951" s="115" t="s">
        <v>271</v>
      </c>
      <c r="J951" s="115" t="s">
        <v>270</v>
      </c>
      <c r="K951" s="115" t="s">
        <v>270</v>
      </c>
      <c r="L951" s="115" t="s">
        <v>270</v>
      </c>
      <c r="M951" s="115" t="s">
        <v>270</v>
      </c>
      <c r="N951" s="115" t="s">
        <v>271</v>
      </c>
      <c r="O951" s="115" t="s">
        <v>270</v>
      </c>
    </row>
    <row r="952" spans="1:15">
      <c r="A952" s="113" t="str">
        <f t="shared" si="18"/>
        <v>權限相關郵件系統他人電子郵件回復</v>
      </c>
      <c r="B952" s="114" t="s">
        <v>458</v>
      </c>
      <c r="C952" s="114" t="s">
        <v>459</v>
      </c>
      <c r="D952" s="114" t="s">
        <v>582</v>
      </c>
      <c r="E952" s="114" t="s">
        <v>583</v>
      </c>
      <c r="F952" s="114" t="s">
        <v>586</v>
      </c>
      <c r="G952" s="114" t="s">
        <v>587</v>
      </c>
      <c r="H952" s="115" t="s">
        <v>270</v>
      </c>
      <c r="I952" s="115" t="s">
        <v>270</v>
      </c>
      <c r="J952" s="115" t="s">
        <v>270</v>
      </c>
      <c r="K952" s="115" t="s">
        <v>304</v>
      </c>
      <c r="L952" s="115"/>
      <c r="M952" s="115" t="s">
        <v>270</v>
      </c>
      <c r="N952" s="115"/>
      <c r="O952" s="115" t="s">
        <v>271</v>
      </c>
    </row>
    <row r="953" spans="1:15">
      <c r="A953" s="113" t="str">
        <f t="shared" si="18"/>
        <v>權限相關郵件系統修改專案郵件通訊群組清單</v>
      </c>
      <c r="B953" s="114" t="s">
        <v>458</v>
      </c>
      <c r="C953" s="114" t="s">
        <v>459</v>
      </c>
      <c r="D953" s="114" t="s">
        <v>582</v>
      </c>
      <c r="E953" s="114" t="s">
        <v>583</v>
      </c>
      <c r="F953" s="114" t="s">
        <v>588</v>
      </c>
      <c r="G953" s="114" t="s">
        <v>589</v>
      </c>
      <c r="H953" s="115" t="s">
        <v>270</v>
      </c>
      <c r="I953" s="115" t="s">
        <v>271</v>
      </c>
      <c r="J953" s="115" t="s">
        <v>270</v>
      </c>
      <c r="K953" s="115" t="s">
        <v>270</v>
      </c>
      <c r="L953" s="115" t="s">
        <v>270</v>
      </c>
      <c r="M953" s="115" t="s">
        <v>270</v>
      </c>
      <c r="N953" s="115" t="s">
        <v>271</v>
      </c>
      <c r="O953" s="115" t="s">
        <v>270</v>
      </c>
    </row>
    <row r="954" spans="1:15">
      <c r="A954" s="113" t="str">
        <f t="shared" si="18"/>
        <v>權限相關郵件系統個人電子郵件回復</v>
      </c>
      <c r="B954" s="114" t="s">
        <v>458</v>
      </c>
      <c r="C954" s="114" t="s">
        <v>459</v>
      </c>
      <c r="D954" s="114" t="s">
        <v>582</v>
      </c>
      <c r="E954" s="114" t="s">
        <v>583</v>
      </c>
      <c r="F954" s="114" t="s">
        <v>590</v>
      </c>
      <c r="G954" s="114" t="s">
        <v>591</v>
      </c>
      <c r="H954" s="115" t="s">
        <v>270</v>
      </c>
      <c r="I954" s="115" t="s">
        <v>271</v>
      </c>
      <c r="J954" s="115" t="s">
        <v>270</v>
      </c>
      <c r="K954" s="115" t="s">
        <v>270</v>
      </c>
      <c r="L954" s="115" t="s">
        <v>270</v>
      </c>
      <c r="M954" s="115" t="s">
        <v>270</v>
      </c>
      <c r="N954" s="115" t="s">
        <v>271</v>
      </c>
      <c r="O954" s="115" t="s">
        <v>270</v>
      </c>
    </row>
    <row r="955" spans="1:15">
      <c r="A955" s="113" t="str">
        <f t="shared" si="18"/>
        <v>權限相關郵件系統開放公司WebMail使用</v>
      </c>
      <c r="B955" s="114" t="s">
        <v>458</v>
      </c>
      <c r="C955" s="114" t="s">
        <v>459</v>
      </c>
      <c r="D955" s="114" t="s">
        <v>582</v>
      </c>
      <c r="E955" s="114" t="s">
        <v>583</v>
      </c>
      <c r="F955" s="114" t="s">
        <v>592</v>
      </c>
      <c r="G955" s="114" t="s">
        <v>593</v>
      </c>
      <c r="H955" s="115" t="s">
        <v>270</v>
      </c>
      <c r="I955" s="115" t="s">
        <v>270</v>
      </c>
      <c r="J955" s="115" t="s">
        <v>271</v>
      </c>
      <c r="K955" s="115" t="s">
        <v>270</v>
      </c>
      <c r="L955" s="115" t="s">
        <v>270</v>
      </c>
      <c r="M955" s="115" t="s">
        <v>270</v>
      </c>
      <c r="N955" s="115" t="s">
        <v>271</v>
      </c>
      <c r="O955" s="115" t="s">
        <v>270</v>
      </c>
    </row>
    <row r="956" spans="1:15">
      <c r="A956" s="113" t="str">
        <f t="shared" si="18"/>
        <v>權限相關郵件系統新增/修改郵件轉寄IP</v>
      </c>
      <c r="B956" s="119" t="s">
        <v>458</v>
      </c>
      <c r="C956" s="119" t="s">
        <v>459</v>
      </c>
      <c r="D956" s="119" t="s">
        <v>582</v>
      </c>
      <c r="E956" s="119" t="s">
        <v>583</v>
      </c>
      <c r="F956" s="119" t="s">
        <v>594</v>
      </c>
      <c r="G956" s="119" t="s">
        <v>595</v>
      </c>
      <c r="H956" s="115" t="s">
        <v>270</v>
      </c>
      <c r="I956" s="115" t="s">
        <v>271</v>
      </c>
      <c r="J956" s="115" t="s">
        <v>270</v>
      </c>
      <c r="K956" s="115" t="s">
        <v>270</v>
      </c>
      <c r="L956" s="115" t="s">
        <v>270</v>
      </c>
      <c r="M956" s="115" t="s">
        <v>270</v>
      </c>
      <c r="N956" s="115" t="s">
        <v>271</v>
      </c>
      <c r="O956" s="115" t="s">
        <v>270</v>
      </c>
    </row>
    <row r="957" spans="1:15">
      <c r="A957" s="113" t="str">
        <f t="shared" si="18"/>
        <v>權限相關郵件系統新增專案郵件通訊群組</v>
      </c>
      <c r="B957" s="114" t="s">
        <v>458</v>
      </c>
      <c r="C957" s="114" t="s">
        <v>459</v>
      </c>
      <c r="D957" s="114" t="s">
        <v>582</v>
      </c>
      <c r="E957" s="114" t="s">
        <v>583</v>
      </c>
      <c r="F957" s="114" t="s">
        <v>596</v>
      </c>
      <c r="G957" s="114" t="s">
        <v>597</v>
      </c>
      <c r="H957" s="115" t="s">
        <v>270</v>
      </c>
      <c r="I957" s="115" t="s">
        <v>270</v>
      </c>
      <c r="J957" s="115" t="s">
        <v>271</v>
      </c>
      <c r="K957" s="115" t="s">
        <v>270</v>
      </c>
      <c r="L957" s="115" t="s">
        <v>270</v>
      </c>
      <c r="M957" s="115" t="s">
        <v>270</v>
      </c>
      <c r="N957" s="115" t="s">
        <v>271</v>
      </c>
      <c r="O957" s="115" t="s">
        <v>270</v>
      </c>
    </row>
    <row r="958" spans="1:15">
      <c r="A958" s="113" t="str">
        <f t="shared" si="18"/>
        <v>權限相關郵件系統新增郵件帳號</v>
      </c>
      <c r="B958" s="114" t="s">
        <v>458</v>
      </c>
      <c r="C958" s="114" t="s">
        <v>459</v>
      </c>
      <c r="D958" s="114" t="s">
        <v>582</v>
      </c>
      <c r="E958" s="114" t="s">
        <v>583</v>
      </c>
      <c r="F958" s="114" t="s">
        <v>598</v>
      </c>
      <c r="G958" s="114" t="s">
        <v>599</v>
      </c>
      <c r="H958" s="115" t="s">
        <v>270</v>
      </c>
      <c r="I958" s="115" t="s">
        <v>270</v>
      </c>
      <c r="J958" s="115" t="s">
        <v>271</v>
      </c>
      <c r="K958" s="115" t="s">
        <v>270</v>
      </c>
      <c r="L958" s="115" t="s">
        <v>270</v>
      </c>
      <c r="M958" s="115" t="s">
        <v>270</v>
      </c>
      <c r="N958" s="115" t="s">
        <v>271</v>
      </c>
      <c r="O958" s="115" t="s">
        <v>270</v>
      </c>
    </row>
    <row r="959" spans="1:15">
      <c r="A959" s="113" t="str">
        <f t="shared" si="18"/>
        <v>權限相關郵件系統增加郵件使用空間</v>
      </c>
      <c r="B959" s="114" t="s">
        <v>458</v>
      </c>
      <c r="C959" s="114" t="s">
        <v>459</v>
      </c>
      <c r="D959" s="114" t="s">
        <v>582</v>
      </c>
      <c r="E959" s="114" t="s">
        <v>583</v>
      </c>
      <c r="F959" s="114" t="s">
        <v>600</v>
      </c>
      <c r="G959" s="114" t="s">
        <v>601</v>
      </c>
      <c r="H959" s="115" t="s">
        <v>270</v>
      </c>
      <c r="I959" s="115" t="s">
        <v>271</v>
      </c>
      <c r="J959" s="115" t="s">
        <v>270</v>
      </c>
      <c r="K959" s="115" t="s">
        <v>270</v>
      </c>
      <c r="L959" s="115" t="s">
        <v>270</v>
      </c>
      <c r="M959" s="115" t="s">
        <v>270</v>
      </c>
      <c r="N959" s="115" t="s">
        <v>271</v>
      </c>
      <c r="O959" s="115" t="s">
        <v>270</v>
      </c>
    </row>
    <row r="960" spans="1:15">
      <c r="A960" s="113" t="str">
        <f t="shared" si="18"/>
        <v>權限相關郵件系統離職留停人員信件轉送</v>
      </c>
      <c r="B960" s="114" t="s">
        <v>458</v>
      </c>
      <c r="C960" s="114" t="s">
        <v>459</v>
      </c>
      <c r="D960" s="114" t="s">
        <v>582</v>
      </c>
      <c r="E960" s="114" t="s">
        <v>583</v>
      </c>
      <c r="F960" s="114" t="s">
        <v>602</v>
      </c>
      <c r="G960" s="114" t="s">
        <v>603</v>
      </c>
      <c r="H960" s="115" t="s">
        <v>270</v>
      </c>
      <c r="I960" s="115" t="s">
        <v>270</v>
      </c>
      <c r="J960" s="115" t="s">
        <v>271</v>
      </c>
      <c r="K960" s="115" t="s">
        <v>270</v>
      </c>
      <c r="L960" s="115" t="s">
        <v>270</v>
      </c>
      <c r="M960" s="115" t="s">
        <v>270</v>
      </c>
      <c r="N960" s="115" t="s">
        <v>271</v>
      </c>
      <c r="O960" s="115" t="s">
        <v>270</v>
      </c>
    </row>
    <row r="961" spans="1:15">
      <c r="A961" s="113" t="str">
        <f t="shared" si="18"/>
        <v>權限相關雲端服務新增/修改雲端服務帳號</v>
      </c>
      <c r="B961" s="119" t="s">
        <v>458</v>
      </c>
      <c r="C961" s="119" t="s">
        <v>459</v>
      </c>
      <c r="D961" s="119" t="s">
        <v>604</v>
      </c>
      <c r="E961" s="119" t="s">
        <v>605</v>
      </c>
      <c r="F961" s="124" t="s">
        <v>606</v>
      </c>
      <c r="G961" s="119" t="s">
        <v>607</v>
      </c>
      <c r="H961" s="115" t="s">
        <v>270</v>
      </c>
      <c r="I961" s="115" t="s">
        <v>271</v>
      </c>
      <c r="J961" s="115" t="s">
        <v>270</v>
      </c>
      <c r="K961" s="115" t="s">
        <v>270</v>
      </c>
      <c r="L961" s="115" t="s">
        <v>270</v>
      </c>
      <c r="M961" s="115" t="s">
        <v>270</v>
      </c>
      <c r="N961" s="115" t="s">
        <v>271</v>
      </c>
      <c r="O961" s="115" t="s">
        <v>270</v>
      </c>
    </row>
    <row r="962" spans="1:15">
      <c r="A962" s="113" t="str">
        <f t="shared" si="18"/>
        <v>權限相關資料庫存取AE MES</v>
      </c>
      <c r="B962" s="114" t="s">
        <v>458</v>
      </c>
      <c r="C962" s="114" t="s">
        <v>459</v>
      </c>
      <c r="D962" s="114" t="s">
        <v>608</v>
      </c>
      <c r="E962" s="114" t="s">
        <v>609</v>
      </c>
      <c r="F962" s="114" t="s">
        <v>342</v>
      </c>
      <c r="G962" s="114" t="s">
        <v>342</v>
      </c>
      <c r="H962" s="115" t="s">
        <v>270</v>
      </c>
      <c r="I962" s="115" t="s">
        <v>271</v>
      </c>
      <c r="J962" s="115" t="s">
        <v>270</v>
      </c>
      <c r="K962" s="115" t="s">
        <v>270</v>
      </c>
      <c r="L962" s="115" t="s">
        <v>270</v>
      </c>
      <c r="M962" s="115" t="s">
        <v>270</v>
      </c>
      <c r="N962" s="115" t="s">
        <v>271</v>
      </c>
      <c r="O962" s="115" t="s">
        <v>270</v>
      </c>
    </row>
    <row r="963" spans="1:15">
      <c r="A963" s="113" t="str">
        <f t="shared" si="18"/>
        <v>權限相關資料庫存取AI MES</v>
      </c>
      <c r="B963" s="114" t="s">
        <v>458</v>
      </c>
      <c r="C963" s="114" t="s">
        <v>459</v>
      </c>
      <c r="D963" s="114" t="s">
        <v>608</v>
      </c>
      <c r="E963" s="114" t="s">
        <v>609</v>
      </c>
      <c r="F963" s="114" t="s">
        <v>343</v>
      </c>
      <c r="G963" s="114" t="s">
        <v>343</v>
      </c>
      <c r="H963" s="115" t="s">
        <v>270</v>
      </c>
      <c r="I963" s="115" t="s">
        <v>271</v>
      </c>
      <c r="J963" s="115" t="s">
        <v>270</v>
      </c>
      <c r="K963" s="115" t="s">
        <v>270</v>
      </c>
      <c r="L963" s="115" t="s">
        <v>270</v>
      </c>
      <c r="M963" s="115" t="s">
        <v>270</v>
      </c>
      <c r="N963" s="115" t="s">
        <v>271</v>
      </c>
      <c r="O963" s="115" t="s">
        <v>270</v>
      </c>
    </row>
    <row r="964" spans="1:15">
      <c r="A964" s="113" t="str">
        <f t="shared" si="18"/>
        <v>權限相關資料庫存取BPM</v>
      </c>
      <c r="B964" s="114" t="s">
        <v>458</v>
      </c>
      <c r="C964" s="114" t="s">
        <v>459</v>
      </c>
      <c r="D964" s="114" t="s">
        <v>608</v>
      </c>
      <c r="E964" s="114" t="s">
        <v>609</v>
      </c>
      <c r="F964" s="114" t="s">
        <v>269</v>
      </c>
      <c r="G964" s="114" t="s">
        <v>269</v>
      </c>
      <c r="H964" s="115" t="s">
        <v>270</v>
      </c>
      <c r="I964" s="115" t="s">
        <v>271</v>
      </c>
      <c r="J964" s="115" t="s">
        <v>270</v>
      </c>
      <c r="K964" s="115" t="s">
        <v>270</v>
      </c>
      <c r="L964" s="115" t="s">
        <v>270</v>
      </c>
      <c r="M964" s="115" t="s">
        <v>270</v>
      </c>
      <c r="N964" s="115" t="s">
        <v>271</v>
      </c>
      <c r="O964" s="115" t="s">
        <v>270</v>
      </c>
    </row>
    <row r="965" spans="1:15">
      <c r="A965" s="113" t="str">
        <f t="shared" si="18"/>
        <v>權限相關資料庫存取CRM</v>
      </c>
      <c r="B965" s="114" t="s">
        <v>458</v>
      </c>
      <c r="C965" s="114" t="s">
        <v>459</v>
      </c>
      <c r="D965" s="114" t="s">
        <v>608</v>
      </c>
      <c r="E965" s="114" t="s">
        <v>609</v>
      </c>
      <c r="F965" s="114" t="s">
        <v>303</v>
      </c>
      <c r="G965" s="114" t="s">
        <v>303</v>
      </c>
      <c r="H965" s="115" t="s">
        <v>270</v>
      </c>
      <c r="I965" s="115" t="s">
        <v>271</v>
      </c>
      <c r="J965" s="115" t="s">
        <v>270</v>
      </c>
      <c r="K965" s="115" t="s">
        <v>270</v>
      </c>
      <c r="L965" s="115" t="s">
        <v>270</v>
      </c>
      <c r="M965" s="115" t="s">
        <v>270</v>
      </c>
      <c r="N965" s="115" t="s">
        <v>271</v>
      </c>
      <c r="O965" s="115" t="s">
        <v>270</v>
      </c>
    </row>
    <row r="966" spans="1:15">
      <c r="A966" s="113" t="str">
        <f t="shared" si="18"/>
        <v>權限相關資料庫存取CSS</v>
      </c>
      <c r="B966" s="114" t="s">
        <v>458</v>
      </c>
      <c r="C966" s="114" t="s">
        <v>459</v>
      </c>
      <c r="D966" s="114" t="s">
        <v>608</v>
      </c>
      <c r="E966" s="114" t="s">
        <v>609</v>
      </c>
      <c r="F966" s="114" t="s">
        <v>313</v>
      </c>
      <c r="G966" s="114" t="s">
        <v>313</v>
      </c>
      <c r="H966" s="115" t="s">
        <v>270</v>
      </c>
      <c r="I966" s="115" t="s">
        <v>271</v>
      </c>
      <c r="J966" s="115" t="s">
        <v>270</v>
      </c>
      <c r="K966" s="115" t="s">
        <v>270</v>
      </c>
      <c r="L966" s="115" t="s">
        <v>270</v>
      </c>
      <c r="M966" s="115" t="s">
        <v>270</v>
      </c>
      <c r="N966" s="115" t="s">
        <v>271</v>
      </c>
      <c r="O966" s="115" t="s">
        <v>270</v>
      </c>
    </row>
    <row r="967" spans="1:15">
      <c r="A967" s="113" t="str">
        <f t="shared" si="18"/>
        <v>權限相關資料庫存取DXDB</v>
      </c>
      <c r="B967" s="114" t="s">
        <v>458</v>
      </c>
      <c r="C967" s="114" t="s">
        <v>459</v>
      </c>
      <c r="D967" s="114" t="s">
        <v>608</v>
      </c>
      <c r="E967" s="114" t="s">
        <v>609</v>
      </c>
      <c r="F967" s="114" t="s">
        <v>435</v>
      </c>
      <c r="G967" s="114" t="s">
        <v>435</v>
      </c>
      <c r="H967" s="115" t="s">
        <v>270</v>
      </c>
      <c r="I967" s="115" t="s">
        <v>271</v>
      </c>
      <c r="J967" s="115" t="s">
        <v>270</v>
      </c>
      <c r="K967" s="115" t="s">
        <v>270</v>
      </c>
      <c r="L967" s="115" t="s">
        <v>270</v>
      </c>
      <c r="M967" s="115" t="s">
        <v>270</v>
      </c>
      <c r="N967" s="115" t="s">
        <v>271</v>
      </c>
      <c r="O967" s="115" t="s">
        <v>270</v>
      </c>
    </row>
    <row r="968" spans="1:15">
      <c r="A968" s="113" t="str">
        <f t="shared" si="18"/>
        <v>權限相關資料庫存取E-learning</v>
      </c>
      <c r="B968" s="114" t="s">
        <v>458</v>
      </c>
      <c r="C968" s="114" t="s">
        <v>459</v>
      </c>
      <c r="D968" s="114" t="s">
        <v>608</v>
      </c>
      <c r="E968" s="114" t="s">
        <v>609</v>
      </c>
      <c r="F968" s="114" t="s">
        <v>273</v>
      </c>
      <c r="G968" s="114" t="s">
        <v>273</v>
      </c>
      <c r="H968" s="115" t="s">
        <v>270</v>
      </c>
      <c r="I968" s="115" t="s">
        <v>271</v>
      </c>
      <c r="J968" s="115" t="s">
        <v>270</v>
      </c>
      <c r="K968" s="115" t="s">
        <v>270</v>
      </c>
      <c r="L968" s="115" t="s">
        <v>270</v>
      </c>
      <c r="M968" s="115" t="s">
        <v>270</v>
      </c>
      <c r="N968" s="115" t="s">
        <v>271</v>
      </c>
      <c r="O968" s="115" t="s">
        <v>270</v>
      </c>
    </row>
    <row r="969" spans="1:15">
      <c r="A969" s="113" t="str">
        <f t="shared" si="18"/>
        <v>權限相關資料庫存取GCRS</v>
      </c>
      <c r="B969" s="114" t="s">
        <v>458</v>
      </c>
      <c r="C969" s="114" t="s">
        <v>459</v>
      </c>
      <c r="D969" s="114" t="s">
        <v>608</v>
      </c>
      <c r="E969" s="114" t="s">
        <v>609</v>
      </c>
      <c r="F969" s="114" t="s">
        <v>436</v>
      </c>
      <c r="G969" s="114" t="s">
        <v>436</v>
      </c>
      <c r="H969" s="115" t="s">
        <v>270</v>
      </c>
      <c r="I969" s="115" t="s">
        <v>271</v>
      </c>
      <c r="J969" s="115" t="s">
        <v>270</v>
      </c>
      <c r="K969" s="115" t="s">
        <v>270</v>
      </c>
      <c r="L969" s="115" t="s">
        <v>270</v>
      </c>
      <c r="M969" s="115" t="s">
        <v>270</v>
      </c>
      <c r="N969" s="115" t="s">
        <v>271</v>
      </c>
      <c r="O969" s="115" t="s">
        <v>270</v>
      </c>
    </row>
    <row r="970" spans="1:15">
      <c r="A970" s="113" t="str">
        <f t="shared" si="18"/>
        <v>權限相關資料庫存取GROS</v>
      </c>
      <c r="B970" s="114" t="s">
        <v>458</v>
      </c>
      <c r="C970" s="114" t="s">
        <v>459</v>
      </c>
      <c r="D970" s="114" t="s">
        <v>608</v>
      </c>
      <c r="E970" s="114" t="s">
        <v>609</v>
      </c>
      <c r="F970" s="114" t="s">
        <v>314</v>
      </c>
      <c r="G970" s="114" t="s">
        <v>314</v>
      </c>
      <c r="H970" s="115" t="s">
        <v>270</v>
      </c>
      <c r="I970" s="115" t="s">
        <v>271</v>
      </c>
      <c r="J970" s="115" t="s">
        <v>270</v>
      </c>
      <c r="K970" s="115" t="s">
        <v>270</v>
      </c>
      <c r="L970" s="115" t="s">
        <v>270</v>
      </c>
      <c r="M970" s="115" t="s">
        <v>270</v>
      </c>
      <c r="N970" s="115" t="s">
        <v>271</v>
      </c>
      <c r="O970" s="115" t="s">
        <v>270</v>
      </c>
    </row>
    <row r="971" spans="1:15">
      <c r="A971" s="113" t="str">
        <f t="shared" si="18"/>
        <v>權限相關資料庫存取India MES</v>
      </c>
      <c r="B971" s="117" t="s">
        <v>458</v>
      </c>
      <c r="C971" s="117" t="s">
        <v>459</v>
      </c>
      <c r="D971" s="117" t="s">
        <v>608</v>
      </c>
      <c r="E971" s="117" t="s">
        <v>609</v>
      </c>
      <c r="F971" s="118" t="s">
        <v>344</v>
      </c>
      <c r="G971" s="118" t="s">
        <v>344</v>
      </c>
      <c r="H971" s="115" t="s">
        <v>270</v>
      </c>
      <c r="I971" s="115" t="s">
        <v>271</v>
      </c>
      <c r="J971" s="115" t="s">
        <v>270</v>
      </c>
      <c r="K971" s="115" t="s">
        <v>270</v>
      </c>
      <c r="L971" s="115" t="s">
        <v>270</v>
      </c>
      <c r="M971" s="115" t="s">
        <v>270</v>
      </c>
      <c r="N971" s="115" t="s">
        <v>271</v>
      </c>
      <c r="O971" s="115" t="s">
        <v>270</v>
      </c>
    </row>
    <row r="972" spans="1:15">
      <c r="A972" s="113" t="str">
        <f t="shared" si="18"/>
        <v>權限相關資料庫存取MasterSaf</v>
      </c>
      <c r="B972" s="114" t="s">
        <v>458</v>
      </c>
      <c r="C972" s="114" t="s">
        <v>459</v>
      </c>
      <c r="D972" s="114" t="s">
        <v>610</v>
      </c>
      <c r="E972" s="114" t="s">
        <v>609</v>
      </c>
      <c r="F972" s="114" t="s">
        <v>354</v>
      </c>
      <c r="G972" s="114" t="s">
        <v>354</v>
      </c>
      <c r="H972" s="115" t="s">
        <v>270</v>
      </c>
      <c r="I972" s="115" t="s">
        <v>271</v>
      </c>
      <c r="J972" s="115" t="s">
        <v>270</v>
      </c>
      <c r="K972" s="115" t="s">
        <v>270</v>
      </c>
      <c r="L972" s="115" t="s">
        <v>270</v>
      </c>
      <c r="M972" s="115" t="s">
        <v>270</v>
      </c>
      <c r="N972" s="115" t="s">
        <v>271</v>
      </c>
      <c r="O972" s="115" t="s">
        <v>270</v>
      </c>
    </row>
    <row r="973" spans="1:15">
      <c r="A973" s="113" t="str">
        <f t="shared" si="18"/>
        <v>權限相關資料庫存取MSTR</v>
      </c>
      <c r="B973" s="114" t="s">
        <v>458</v>
      </c>
      <c r="C973" s="114" t="s">
        <v>459</v>
      </c>
      <c r="D973" s="114" t="s">
        <v>608</v>
      </c>
      <c r="E973" s="114" t="s">
        <v>609</v>
      </c>
      <c r="F973" s="114" t="s">
        <v>437</v>
      </c>
      <c r="G973" s="114" t="s">
        <v>437</v>
      </c>
      <c r="H973" s="115" t="s">
        <v>270</v>
      </c>
      <c r="I973" s="115" t="s">
        <v>271</v>
      </c>
      <c r="J973" s="115" t="s">
        <v>270</v>
      </c>
      <c r="K973" s="115" t="s">
        <v>270</v>
      </c>
      <c r="L973" s="115" t="s">
        <v>270</v>
      </c>
      <c r="M973" s="126" t="s">
        <v>270</v>
      </c>
      <c r="N973" s="126" t="s">
        <v>271</v>
      </c>
      <c r="O973" s="126" t="s">
        <v>270</v>
      </c>
    </row>
    <row r="974" spans="1:15">
      <c r="A974" s="113" t="str">
        <f t="shared" si="18"/>
        <v>權限相關資料庫存取OSGT</v>
      </c>
      <c r="B974" s="114" t="s">
        <v>458</v>
      </c>
      <c r="C974" s="114" t="s">
        <v>459</v>
      </c>
      <c r="D974" s="114" t="s">
        <v>610</v>
      </c>
      <c r="E974" s="114" t="s">
        <v>609</v>
      </c>
      <c r="F974" s="117" t="s">
        <v>357</v>
      </c>
      <c r="G974" s="117" t="s">
        <v>357</v>
      </c>
      <c r="H974" s="115" t="s">
        <v>270</v>
      </c>
      <c r="I974" s="115" t="s">
        <v>271</v>
      </c>
      <c r="J974" s="115" t="s">
        <v>270</v>
      </c>
      <c r="K974" s="115" t="s">
        <v>270</v>
      </c>
      <c r="L974" s="115" t="s">
        <v>270</v>
      </c>
      <c r="M974" s="115" t="s">
        <v>270</v>
      </c>
      <c r="N974" s="115" t="s">
        <v>271</v>
      </c>
      <c r="O974" s="115" t="s">
        <v>270</v>
      </c>
    </row>
    <row r="975" spans="1:15">
      <c r="A975" s="113" t="str">
        <f t="shared" si="18"/>
        <v>權限相關資料庫存取PLM</v>
      </c>
      <c r="B975" s="114" t="s">
        <v>458</v>
      </c>
      <c r="C975" s="114" t="s">
        <v>459</v>
      </c>
      <c r="D975" s="114" t="s">
        <v>608</v>
      </c>
      <c r="E975" s="114" t="s">
        <v>609</v>
      </c>
      <c r="F975" s="114" t="s">
        <v>286</v>
      </c>
      <c r="G975" s="114" t="s">
        <v>286</v>
      </c>
      <c r="H975" s="115" t="s">
        <v>270</v>
      </c>
      <c r="I975" s="115" t="s">
        <v>271</v>
      </c>
      <c r="J975" s="115" t="s">
        <v>270</v>
      </c>
      <c r="K975" s="115" t="s">
        <v>270</v>
      </c>
      <c r="L975" s="115" t="s">
        <v>270</v>
      </c>
      <c r="M975" s="115" t="s">
        <v>270</v>
      </c>
      <c r="N975" s="115" t="s">
        <v>271</v>
      </c>
      <c r="O975" s="115" t="s">
        <v>270</v>
      </c>
    </row>
    <row r="976" spans="1:15">
      <c r="A976" s="113" t="str">
        <f t="shared" si="18"/>
        <v>權限相關資料庫存取PTS</v>
      </c>
      <c r="B976" s="114" t="s">
        <v>458</v>
      </c>
      <c r="C976" s="114" t="s">
        <v>459</v>
      </c>
      <c r="D976" s="114" t="s">
        <v>608</v>
      </c>
      <c r="E976" s="114" t="s">
        <v>609</v>
      </c>
      <c r="F976" s="114" t="s">
        <v>287</v>
      </c>
      <c r="G976" s="114" t="s">
        <v>287</v>
      </c>
      <c r="H976" s="115" t="s">
        <v>270</v>
      </c>
      <c r="I976" s="115" t="s">
        <v>271</v>
      </c>
      <c r="J976" s="115" t="s">
        <v>270</v>
      </c>
      <c r="K976" s="115" t="s">
        <v>270</v>
      </c>
      <c r="L976" s="115" t="s">
        <v>270</v>
      </c>
      <c r="M976" s="115" t="s">
        <v>270</v>
      </c>
      <c r="N976" s="115" t="s">
        <v>271</v>
      </c>
      <c r="O976" s="115" t="s">
        <v>270</v>
      </c>
    </row>
    <row r="977" spans="1:16382">
      <c r="A977" s="113" t="str">
        <f t="shared" si="18"/>
        <v>權限相關資料庫存取RMS</v>
      </c>
      <c r="B977" s="114" t="s">
        <v>458</v>
      </c>
      <c r="C977" s="114" t="s">
        <v>459</v>
      </c>
      <c r="D977" s="114" t="s">
        <v>608</v>
      </c>
      <c r="E977" s="114" t="s">
        <v>609</v>
      </c>
      <c r="F977" s="114" t="s">
        <v>438</v>
      </c>
      <c r="G977" s="114" t="s">
        <v>438</v>
      </c>
      <c r="H977" s="115"/>
      <c r="I977" s="115" t="s">
        <v>271</v>
      </c>
      <c r="J977" s="115"/>
      <c r="K977" s="115"/>
      <c r="L977" s="115"/>
      <c r="M977" s="115"/>
      <c r="N977" s="115" t="s">
        <v>271</v>
      </c>
      <c r="O977" s="115"/>
    </row>
    <row r="978" spans="1:16382">
      <c r="A978" s="113" t="str">
        <f t="shared" si="18"/>
        <v>權限相關資料庫存取RPA</v>
      </c>
      <c r="B978" s="114" t="s">
        <v>458</v>
      </c>
      <c r="C978" s="114" t="s">
        <v>459</v>
      </c>
      <c r="D978" s="114" t="s">
        <v>608</v>
      </c>
      <c r="E978" s="114" t="s">
        <v>609</v>
      </c>
      <c r="F978" s="114" t="s">
        <v>274</v>
      </c>
      <c r="G978" s="114" t="s">
        <v>274</v>
      </c>
      <c r="H978" s="115" t="s">
        <v>270</v>
      </c>
      <c r="I978" s="115" t="s">
        <v>271</v>
      </c>
      <c r="J978" s="115" t="s">
        <v>270</v>
      </c>
      <c r="K978" s="115" t="s">
        <v>270</v>
      </c>
      <c r="L978" s="115" t="s">
        <v>270</v>
      </c>
      <c r="M978" s="115" t="s">
        <v>270</v>
      </c>
      <c r="N978" s="115" t="s">
        <v>271</v>
      </c>
      <c r="O978" s="115" t="s">
        <v>270</v>
      </c>
    </row>
    <row r="979" spans="1:16382">
      <c r="A979" s="113" t="str">
        <f t="shared" si="18"/>
        <v>權限相關資料庫存取SCP</v>
      </c>
      <c r="B979" s="114" t="s">
        <v>458</v>
      </c>
      <c r="C979" s="114" t="s">
        <v>459</v>
      </c>
      <c r="D979" s="114" t="s">
        <v>608</v>
      </c>
      <c r="E979" s="114" t="s">
        <v>609</v>
      </c>
      <c r="F979" s="114" t="s">
        <v>440</v>
      </c>
      <c r="G979" s="114" t="s">
        <v>440</v>
      </c>
      <c r="H979" s="115"/>
      <c r="I979" s="115" t="s">
        <v>271</v>
      </c>
      <c r="J979" s="115"/>
      <c r="K979" s="115"/>
      <c r="L979" s="115"/>
      <c r="M979" s="115"/>
      <c r="N979" s="115" t="s">
        <v>271</v>
      </c>
      <c r="O979" s="115"/>
    </row>
    <row r="980" spans="1:16382">
      <c r="A980" s="113" t="str">
        <f t="shared" si="18"/>
        <v>權限相關資料庫存取SLM</v>
      </c>
      <c r="B980" s="114" t="s">
        <v>458</v>
      </c>
      <c r="C980" s="114" t="s">
        <v>459</v>
      </c>
      <c r="D980" s="114" t="s">
        <v>608</v>
      </c>
      <c r="E980" s="114" t="s">
        <v>609</v>
      </c>
      <c r="F980" s="114" t="s">
        <v>292</v>
      </c>
      <c r="G980" s="114" t="s">
        <v>292</v>
      </c>
      <c r="H980" s="115" t="s">
        <v>270</v>
      </c>
      <c r="I980" s="115" t="s">
        <v>271</v>
      </c>
      <c r="J980" s="115" t="s">
        <v>270</v>
      </c>
      <c r="K980" s="115" t="s">
        <v>270</v>
      </c>
      <c r="L980" s="115" t="s">
        <v>270</v>
      </c>
      <c r="M980" s="115" t="s">
        <v>270</v>
      </c>
      <c r="N980" s="115" t="s">
        <v>271</v>
      </c>
      <c r="O980" s="115" t="s">
        <v>270</v>
      </c>
    </row>
    <row r="981" spans="1:16382">
      <c r="A981" s="113" t="str">
        <f t="shared" si="18"/>
        <v>權限相關資料庫存取Tableau BI</v>
      </c>
      <c r="B981" s="114" t="s">
        <v>458</v>
      </c>
      <c r="C981" s="114" t="s">
        <v>459</v>
      </c>
      <c r="D981" s="114" t="s">
        <v>608</v>
      </c>
      <c r="E981" s="114" t="s">
        <v>609</v>
      </c>
      <c r="F981" s="114" t="s">
        <v>441</v>
      </c>
      <c r="G981" s="114" t="s">
        <v>441</v>
      </c>
      <c r="H981" s="115" t="s">
        <v>270</v>
      </c>
      <c r="I981" s="115" t="s">
        <v>271</v>
      </c>
      <c r="J981" s="115" t="s">
        <v>270</v>
      </c>
      <c r="K981" s="115" t="s">
        <v>270</v>
      </c>
      <c r="L981" s="115" t="s">
        <v>270</v>
      </c>
      <c r="M981" s="115" t="s">
        <v>270</v>
      </c>
      <c r="N981" s="115" t="s">
        <v>271</v>
      </c>
      <c r="O981" s="115" t="s">
        <v>270</v>
      </c>
    </row>
    <row r="982" spans="1:16382">
      <c r="A982" s="113" t="str">
        <f t="shared" si="18"/>
        <v>權限相關資料庫存取其他</v>
      </c>
      <c r="B982" s="114" t="s">
        <v>458</v>
      </c>
      <c r="C982" s="114" t="s">
        <v>459</v>
      </c>
      <c r="D982" s="114" t="s">
        <v>608</v>
      </c>
      <c r="E982" s="114" t="s">
        <v>609</v>
      </c>
      <c r="F982" s="114" t="s">
        <v>442</v>
      </c>
      <c r="G982" s="114" t="s">
        <v>443</v>
      </c>
      <c r="H982" s="115" t="s">
        <v>270</v>
      </c>
      <c r="I982" s="115" t="s">
        <v>270</v>
      </c>
      <c r="J982" s="115" t="s">
        <v>271</v>
      </c>
      <c r="K982" s="115" t="s">
        <v>270</v>
      </c>
      <c r="L982" s="115" t="s">
        <v>270</v>
      </c>
      <c r="M982" s="115" t="s">
        <v>270</v>
      </c>
      <c r="N982" s="115" t="s">
        <v>271</v>
      </c>
      <c r="O982" s="115" t="s">
        <v>270</v>
      </c>
    </row>
    <row r="983" spans="1:16382">
      <c r="A983" s="113" t="str">
        <f t="shared" si="18"/>
        <v>權限相關資料庫存取門禁系統</v>
      </c>
      <c r="B983" s="114" t="s">
        <v>458</v>
      </c>
      <c r="C983" s="114" t="s">
        <v>459</v>
      </c>
      <c r="D983" s="114" t="s">
        <v>608</v>
      </c>
      <c r="E983" s="114" t="s">
        <v>609</v>
      </c>
      <c r="F983" s="118" t="s">
        <v>279</v>
      </c>
      <c r="G983" s="118" t="s">
        <v>280</v>
      </c>
      <c r="H983" s="115" t="s">
        <v>270</v>
      </c>
      <c r="I983" s="115" t="s">
        <v>271</v>
      </c>
      <c r="J983" s="115" t="s">
        <v>270</v>
      </c>
      <c r="K983" s="115" t="s">
        <v>270</v>
      </c>
      <c r="L983" s="115" t="s">
        <v>270</v>
      </c>
      <c r="M983" s="115" t="s">
        <v>270</v>
      </c>
      <c r="N983" s="115" t="s">
        <v>271</v>
      </c>
      <c r="O983" s="115" t="s">
        <v>270</v>
      </c>
    </row>
    <row r="984" spans="1:16382">
      <c r="A984" s="113" t="str">
        <f t="shared" si="18"/>
        <v>權限相關資料庫存取蘇州 MES</v>
      </c>
      <c r="B984" s="117" t="s">
        <v>458</v>
      </c>
      <c r="C984" s="117" t="s">
        <v>459</v>
      </c>
      <c r="D984" s="117" t="s">
        <v>608</v>
      </c>
      <c r="E984" s="117" t="s">
        <v>609</v>
      </c>
      <c r="F984" s="117" t="s">
        <v>358</v>
      </c>
      <c r="G984" s="117" t="s">
        <v>346</v>
      </c>
      <c r="H984" s="115" t="s">
        <v>270</v>
      </c>
      <c r="I984" s="115" t="s">
        <v>271</v>
      </c>
      <c r="J984" s="115" t="s">
        <v>270</v>
      </c>
      <c r="K984" s="115" t="s">
        <v>270</v>
      </c>
      <c r="L984" s="115" t="s">
        <v>270</v>
      </c>
      <c r="M984" s="115" t="s">
        <v>270</v>
      </c>
      <c r="N984" s="115" t="s">
        <v>271</v>
      </c>
      <c r="O984" s="115" t="s">
        <v>270</v>
      </c>
    </row>
    <row r="985" spans="1:16382">
      <c r="A985" s="113" t="str">
        <f t="shared" si="18"/>
        <v>權限相關電話通訊中和總部部門轉接.插撥與代接</v>
      </c>
      <c r="B985" s="119" t="s">
        <v>458</v>
      </c>
      <c r="C985" s="119" t="s">
        <v>459</v>
      </c>
      <c r="D985" s="119" t="s">
        <v>392</v>
      </c>
      <c r="E985" s="119" t="s">
        <v>393</v>
      </c>
      <c r="F985" s="119" t="s">
        <v>611</v>
      </c>
      <c r="G985" s="119" t="s">
        <v>612</v>
      </c>
      <c r="H985" s="115" t="s">
        <v>271</v>
      </c>
      <c r="I985" s="115" t="s">
        <v>270</v>
      </c>
      <c r="J985" s="115" t="s">
        <v>270</v>
      </c>
      <c r="K985" s="115" t="s">
        <v>270</v>
      </c>
      <c r="L985" s="115" t="s">
        <v>270</v>
      </c>
      <c r="M985" s="115" t="s">
        <v>271</v>
      </c>
      <c r="N985" s="115" t="s">
        <v>270</v>
      </c>
      <c r="O985" s="115" t="s">
        <v>270</v>
      </c>
    </row>
    <row r="986" spans="1:16382">
      <c r="A986" s="113" t="str">
        <f t="shared" si="18"/>
        <v>權限相關電話通訊中和總部新增分機號碼(含桌上型話機)</v>
      </c>
      <c r="B986" s="119" t="s">
        <v>458</v>
      </c>
      <c r="C986" s="119" t="s">
        <v>459</v>
      </c>
      <c r="D986" s="119" t="s">
        <v>392</v>
      </c>
      <c r="E986" s="119" t="s">
        <v>393</v>
      </c>
      <c r="F986" s="119" t="s">
        <v>613</v>
      </c>
      <c r="G986" s="119" t="s">
        <v>614</v>
      </c>
      <c r="H986" s="115" t="s">
        <v>270</v>
      </c>
      <c r="I986" s="115" t="s">
        <v>271</v>
      </c>
      <c r="J986" s="115" t="s">
        <v>270</v>
      </c>
      <c r="K986" s="115" t="s">
        <v>270</v>
      </c>
      <c r="L986" s="115" t="s">
        <v>270</v>
      </c>
      <c r="M986" s="115" t="s">
        <v>270</v>
      </c>
      <c r="N986" s="115" t="s">
        <v>271</v>
      </c>
      <c r="O986" s="115" t="s">
        <v>270</v>
      </c>
    </row>
    <row r="987" spans="1:16382">
      <c r="A987" s="113" t="str">
        <f t="shared" si="18"/>
        <v>權限相關電話通訊中和總部撥打國際電話</v>
      </c>
      <c r="B987" s="119" t="s">
        <v>458</v>
      </c>
      <c r="C987" s="119" t="s">
        <v>459</v>
      </c>
      <c r="D987" s="119" t="s">
        <v>392</v>
      </c>
      <c r="E987" s="119" t="s">
        <v>393</v>
      </c>
      <c r="F987" s="119" t="s">
        <v>615</v>
      </c>
      <c r="G987" s="119" t="s">
        <v>616</v>
      </c>
      <c r="H987" s="115" t="s">
        <v>270</v>
      </c>
      <c r="I987" s="115" t="s">
        <v>271</v>
      </c>
      <c r="J987" s="115" t="s">
        <v>270</v>
      </c>
      <c r="K987" s="115" t="s">
        <v>270</v>
      </c>
      <c r="L987" s="115" t="s">
        <v>270</v>
      </c>
      <c r="M987" s="115" t="s">
        <v>270</v>
      </c>
      <c r="N987" s="115" t="s">
        <v>271</v>
      </c>
      <c r="O987" s="115" t="s">
        <v>270</v>
      </c>
    </row>
    <row r="988" spans="1:16382">
      <c r="A988" s="113" t="str">
        <f t="shared" si="18"/>
        <v>權限相關電話通訊內湖總部部門轉接.插撥與代接</v>
      </c>
      <c r="B988" s="119" t="s">
        <v>458</v>
      </c>
      <c r="C988" s="119" t="s">
        <v>459</v>
      </c>
      <c r="D988" s="119" t="s">
        <v>392</v>
      </c>
      <c r="E988" s="119" t="s">
        <v>393</v>
      </c>
      <c r="F988" s="119" t="s">
        <v>617</v>
      </c>
      <c r="G988" s="119" t="s">
        <v>618</v>
      </c>
      <c r="H988" s="115" t="s">
        <v>271</v>
      </c>
      <c r="I988" s="115" t="s">
        <v>270</v>
      </c>
      <c r="J988" s="115" t="s">
        <v>270</v>
      </c>
      <c r="K988" s="115" t="s">
        <v>270</v>
      </c>
      <c r="L988" s="115" t="s">
        <v>270</v>
      </c>
      <c r="M988" s="115" t="s">
        <v>271</v>
      </c>
      <c r="N988" s="115" t="s">
        <v>270</v>
      </c>
      <c r="O988" s="115" t="s">
        <v>270</v>
      </c>
    </row>
    <row r="989" spans="1:16382">
      <c r="A989" s="113" t="str">
        <f t="shared" si="18"/>
        <v>權限相關電話通訊內湖總部新增分機號碼(含桌上型話機)</v>
      </c>
      <c r="B989" s="119" t="s">
        <v>458</v>
      </c>
      <c r="C989" s="119" t="s">
        <v>459</v>
      </c>
      <c r="D989" s="119" t="s">
        <v>392</v>
      </c>
      <c r="E989" s="119" t="s">
        <v>393</v>
      </c>
      <c r="F989" s="119" t="s">
        <v>619</v>
      </c>
      <c r="G989" s="119" t="s">
        <v>620</v>
      </c>
      <c r="H989" s="115" t="s">
        <v>270</v>
      </c>
      <c r="I989" s="115" t="s">
        <v>271</v>
      </c>
      <c r="J989" s="115" t="s">
        <v>270</v>
      </c>
      <c r="K989" s="115" t="s">
        <v>270</v>
      </c>
      <c r="L989" s="115" t="s">
        <v>270</v>
      </c>
      <c r="M989" s="115" t="s">
        <v>270</v>
      </c>
      <c r="N989" s="115" t="s">
        <v>271</v>
      </c>
      <c r="O989" s="115" t="s">
        <v>270</v>
      </c>
    </row>
    <row r="990" spans="1:16382" s="120" customFormat="1">
      <c r="A990" s="113" t="str">
        <f t="shared" si="18"/>
        <v>權限相關電話通訊內湖總部撥打國際電話</v>
      </c>
      <c r="B990" s="119" t="s">
        <v>458</v>
      </c>
      <c r="C990" s="119" t="s">
        <v>459</v>
      </c>
      <c r="D990" s="119" t="s">
        <v>392</v>
      </c>
      <c r="E990" s="119" t="s">
        <v>393</v>
      </c>
      <c r="F990" s="119" t="s">
        <v>621</v>
      </c>
      <c r="G990" s="119" t="s">
        <v>622</v>
      </c>
      <c r="H990" s="115" t="s">
        <v>270</v>
      </c>
      <c r="I990" s="115" t="s">
        <v>271</v>
      </c>
      <c r="J990" s="115" t="s">
        <v>270</v>
      </c>
      <c r="K990" s="115" t="s">
        <v>270</v>
      </c>
      <c r="L990" s="115" t="s">
        <v>270</v>
      </c>
      <c r="M990" s="115" t="s">
        <v>270</v>
      </c>
      <c r="N990" s="115" t="s">
        <v>271</v>
      </c>
      <c r="O990" s="115" t="s">
        <v>270</v>
      </c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  <c r="AB990" s="116"/>
      <c r="AC990" s="116"/>
      <c r="AD990" s="116"/>
      <c r="AE990" s="116"/>
      <c r="AF990" s="116"/>
      <c r="AG990" s="116"/>
      <c r="AH990" s="116"/>
      <c r="AI990" s="116"/>
      <c r="AJ990" s="116"/>
      <c r="AK990" s="116"/>
      <c r="AL990" s="116"/>
      <c r="AM990" s="116"/>
      <c r="AN990" s="116"/>
      <c r="AO990" s="116"/>
      <c r="AP990" s="116"/>
      <c r="AQ990" s="116"/>
      <c r="AR990" s="116"/>
      <c r="AS990" s="116"/>
      <c r="AT990" s="116"/>
      <c r="AU990" s="116"/>
      <c r="AV990" s="116"/>
      <c r="AW990" s="116"/>
      <c r="AX990" s="116"/>
      <c r="AY990" s="116"/>
      <c r="AZ990" s="116"/>
      <c r="BA990" s="116"/>
      <c r="BB990" s="116"/>
      <c r="BC990" s="116"/>
      <c r="BD990" s="116"/>
      <c r="BE990" s="116"/>
      <c r="BF990" s="116"/>
      <c r="BG990" s="116"/>
      <c r="BH990" s="116"/>
      <c r="BI990" s="116"/>
      <c r="BJ990" s="116"/>
      <c r="BK990" s="116"/>
      <c r="BL990" s="116"/>
      <c r="BM990" s="116"/>
      <c r="BN990" s="116"/>
      <c r="BO990" s="116"/>
      <c r="BP990" s="116"/>
      <c r="BQ990" s="116"/>
      <c r="BR990" s="116"/>
      <c r="BS990" s="116"/>
      <c r="BT990" s="116"/>
      <c r="BU990" s="116"/>
      <c r="BV990" s="116"/>
      <c r="BW990" s="116"/>
      <c r="BX990" s="116"/>
      <c r="BY990" s="116"/>
      <c r="BZ990" s="116"/>
      <c r="CA990" s="116"/>
      <c r="CB990" s="116"/>
      <c r="CC990" s="116"/>
      <c r="CD990" s="116"/>
      <c r="CE990" s="116"/>
      <c r="CF990" s="116"/>
      <c r="CG990" s="116"/>
      <c r="CH990" s="116"/>
      <c r="CI990" s="116"/>
      <c r="CJ990" s="116"/>
      <c r="CK990" s="116"/>
      <c r="CL990" s="116"/>
      <c r="CM990" s="116"/>
      <c r="CN990" s="116"/>
      <c r="CO990" s="116"/>
      <c r="CP990" s="116"/>
      <c r="CQ990" s="116"/>
      <c r="CR990" s="116"/>
      <c r="CS990" s="116"/>
      <c r="CT990" s="116"/>
      <c r="CU990" s="116"/>
      <c r="CV990" s="116"/>
      <c r="CW990" s="116"/>
      <c r="CX990" s="116"/>
      <c r="CY990" s="116"/>
      <c r="CZ990" s="116"/>
      <c r="DA990" s="116"/>
      <c r="DB990" s="116"/>
      <c r="DC990" s="116"/>
      <c r="DD990" s="116"/>
      <c r="DE990" s="116"/>
      <c r="DF990" s="116"/>
      <c r="DG990" s="116"/>
      <c r="DH990" s="116"/>
      <c r="DI990" s="116"/>
      <c r="DJ990" s="116"/>
      <c r="DK990" s="116"/>
      <c r="DL990" s="116"/>
      <c r="DM990" s="116"/>
      <c r="DN990" s="116"/>
      <c r="DO990" s="116"/>
      <c r="DP990" s="116"/>
      <c r="DQ990" s="116"/>
      <c r="DR990" s="116"/>
      <c r="DS990" s="116"/>
      <c r="DT990" s="116"/>
      <c r="DU990" s="116"/>
      <c r="DV990" s="116"/>
      <c r="DW990" s="116"/>
      <c r="DX990" s="116"/>
      <c r="DY990" s="116"/>
      <c r="DZ990" s="116"/>
      <c r="EA990" s="116"/>
      <c r="EB990" s="116"/>
      <c r="EC990" s="116"/>
      <c r="ED990" s="116"/>
      <c r="EE990" s="116"/>
      <c r="EF990" s="116"/>
      <c r="EG990" s="116"/>
      <c r="EH990" s="116"/>
      <c r="EI990" s="116"/>
      <c r="EJ990" s="116"/>
      <c r="EK990" s="116"/>
      <c r="EL990" s="116"/>
      <c r="EM990" s="116"/>
      <c r="EN990" s="116"/>
      <c r="EO990" s="116"/>
      <c r="EP990" s="116"/>
      <c r="EQ990" s="116"/>
      <c r="ER990" s="116"/>
      <c r="ES990" s="116"/>
      <c r="ET990" s="116"/>
      <c r="EU990" s="116"/>
      <c r="EV990" s="116"/>
      <c r="EW990" s="116"/>
      <c r="EX990" s="116"/>
      <c r="EY990" s="116"/>
      <c r="EZ990" s="116"/>
      <c r="FA990" s="116"/>
      <c r="FB990" s="116"/>
      <c r="FC990" s="116"/>
      <c r="FD990" s="116"/>
      <c r="FE990" s="116"/>
      <c r="FF990" s="116"/>
      <c r="FG990" s="116"/>
      <c r="FH990" s="116"/>
      <c r="FI990" s="116"/>
      <c r="FJ990" s="116"/>
      <c r="FK990" s="116"/>
      <c r="FL990" s="116"/>
      <c r="FM990" s="116"/>
      <c r="FN990" s="116"/>
      <c r="FO990" s="116"/>
      <c r="FP990" s="116"/>
      <c r="FQ990" s="116"/>
      <c r="FR990" s="116"/>
      <c r="FS990" s="116"/>
      <c r="FT990" s="116"/>
      <c r="FU990" s="116"/>
      <c r="FV990" s="116"/>
      <c r="FW990" s="116"/>
      <c r="FX990" s="116"/>
      <c r="FY990" s="116"/>
      <c r="FZ990" s="116"/>
      <c r="GA990" s="116"/>
      <c r="GB990" s="116"/>
      <c r="GC990" s="116"/>
      <c r="GD990" s="116"/>
      <c r="GE990" s="116"/>
      <c r="GF990" s="116"/>
      <c r="GG990" s="116"/>
      <c r="GH990" s="116"/>
      <c r="GI990" s="116"/>
      <c r="GJ990" s="116"/>
      <c r="GK990" s="116"/>
      <c r="GL990" s="116"/>
      <c r="GM990" s="116"/>
      <c r="GN990" s="116"/>
      <c r="GO990" s="116"/>
      <c r="GP990" s="116"/>
      <c r="GQ990" s="116"/>
      <c r="GR990" s="116"/>
      <c r="GS990" s="116"/>
      <c r="GT990" s="116"/>
      <c r="GU990" s="116"/>
      <c r="GV990" s="116"/>
      <c r="GW990" s="116"/>
      <c r="GX990" s="116"/>
      <c r="GY990" s="116"/>
      <c r="GZ990" s="116"/>
      <c r="HA990" s="116"/>
      <c r="HB990" s="116"/>
      <c r="HC990" s="116"/>
      <c r="HD990" s="116"/>
      <c r="HE990" s="116"/>
      <c r="HF990" s="116"/>
      <c r="HG990" s="116"/>
      <c r="HH990" s="116"/>
      <c r="HI990" s="116"/>
      <c r="HJ990" s="116"/>
      <c r="HK990" s="116"/>
      <c r="HL990" s="116"/>
      <c r="HM990" s="116"/>
      <c r="HN990" s="116"/>
      <c r="HO990" s="116"/>
      <c r="HP990" s="116"/>
      <c r="HQ990" s="116"/>
      <c r="HR990" s="116"/>
      <c r="HS990" s="116"/>
      <c r="HT990" s="116"/>
      <c r="HU990" s="116"/>
      <c r="HV990" s="116"/>
      <c r="HW990" s="116"/>
      <c r="HX990" s="116"/>
      <c r="HY990" s="116"/>
      <c r="HZ990" s="116"/>
      <c r="IA990" s="116"/>
      <c r="IB990" s="116"/>
      <c r="IC990" s="116"/>
      <c r="ID990" s="116"/>
      <c r="IE990" s="116"/>
      <c r="IF990" s="116"/>
      <c r="IG990" s="116"/>
      <c r="IH990" s="116"/>
      <c r="II990" s="116"/>
      <c r="IJ990" s="116"/>
      <c r="IK990" s="116"/>
      <c r="IL990" s="116"/>
      <c r="IM990" s="116"/>
      <c r="IN990" s="116"/>
      <c r="IO990" s="116"/>
      <c r="IP990" s="116"/>
      <c r="IQ990" s="116"/>
      <c r="IR990" s="116"/>
      <c r="IS990" s="116"/>
      <c r="IT990" s="116"/>
      <c r="IU990" s="116"/>
      <c r="IV990" s="116"/>
      <c r="IW990" s="116"/>
      <c r="IX990" s="116"/>
      <c r="IY990" s="116"/>
      <c r="IZ990" s="116"/>
      <c r="JA990" s="116"/>
      <c r="JB990" s="116"/>
      <c r="JC990" s="116"/>
      <c r="JD990" s="116"/>
      <c r="JE990" s="116"/>
      <c r="JF990" s="116"/>
      <c r="JG990" s="116"/>
      <c r="JH990" s="116"/>
      <c r="JI990" s="116"/>
      <c r="JJ990" s="116"/>
      <c r="JK990" s="116"/>
      <c r="JL990" s="116"/>
      <c r="JM990" s="116"/>
      <c r="JN990" s="116"/>
      <c r="JO990" s="116"/>
      <c r="JP990" s="116"/>
      <c r="JQ990" s="116"/>
      <c r="JR990" s="116"/>
      <c r="JS990" s="116"/>
      <c r="JT990" s="116"/>
      <c r="JU990" s="116"/>
      <c r="JV990" s="116"/>
      <c r="JW990" s="116"/>
      <c r="JX990" s="116"/>
      <c r="JY990" s="116"/>
      <c r="JZ990" s="116"/>
      <c r="KA990" s="116"/>
      <c r="KB990" s="116"/>
      <c r="KC990" s="116"/>
      <c r="KD990" s="116"/>
      <c r="KE990" s="116"/>
      <c r="KF990" s="116"/>
      <c r="KG990" s="116"/>
      <c r="KH990" s="116"/>
      <c r="KI990" s="116"/>
      <c r="KJ990" s="116"/>
      <c r="KK990" s="116"/>
      <c r="KL990" s="116"/>
      <c r="KM990" s="116"/>
      <c r="KN990" s="116"/>
      <c r="KO990" s="116"/>
      <c r="KP990" s="116"/>
      <c r="KQ990" s="116"/>
      <c r="KR990" s="116"/>
      <c r="KS990" s="116"/>
      <c r="KT990" s="116"/>
      <c r="KU990" s="116"/>
      <c r="KV990" s="116"/>
      <c r="KW990" s="116"/>
      <c r="KX990" s="116"/>
      <c r="KY990" s="116"/>
      <c r="KZ990" s="116"/>
      <c r="LA990" s="116"/>
      <c r="LB990" s="116"/>
      <c r="LC990" s="116"/>
      <c r="LD990" s="116"/>
      <c r="LE990" s="116"/>
      <c r="LF990" s="116"/>
      <c r="LG990" s="116"/>
      <c r="LH990" s="116"/>
      <c r="LI990" s="116"/>
      <c r="LJ990" s="116"/>
      <c r="LK990" s="116"/>
      <c r="LL990" s="116"/>
      <c r="LM990" s="116"/>
      <c r="LN990" s="116"/>
      <c r="LO990" s="116"/>
      <c r="LP990" s="116"/>
      <c r="LQ990" s="116"/>
      <c r="LR990" s="116"/>
      <c r="LS990" s="116"/>
      <c r="LT990" s="116"/>
      <c r="LU990" s="116"/>
      <c r="LV990" s="116"/>
      <c r="LW990" s="116"/>
      <c r="LX990" s="116"/>
      <c r="LY990" s="116"/>
      <c r="LZ990" s="116"/>
      <c r="MA990" s="116"/>
      <c r="MB990" s="116"/>
      <c r="MC990" s="116"/>
      <c r="MD990" s="116"/>
      <c r="ME990" s="116"/>
      <c r="MF990" s="116"/>
      <c r="MG990" s="116"/>
      <c r="MH990" s="116"/>
      <c r="MI990" s="116"/>
      <c r="MJ990" s="116"/>
      <c r="MK990" s="116"/>
      <c r="ML990" s="116"/>
      <c r="MM990" s="116"/>
      <c r="MN990" s="116"/>
      <c r="MO990" s="116"/>
      <c r="MP990" s="116"/>
      <c r="MQ990" s="116"/>
      <c r="MR990" s="116"/>
      <c r="MS990" s="116"/>
      <c r="MT990" s="116"/>
      <c r="MU990" s="116"/>
      <c r="MV990" s="116"/>
      <c r="MW990" s="116"/>
      <c r="MX990" s="116"/>
      <c r="MY990" s="116"/>
      <c r="MZ990" s="116"/>
      <c r="NA990" s="116"/>
      <c r="NB990" s="116"/>
      <c r="NC990" s="116"/>
      <c r="ND990" s="116"/>
      <c r="NE990" s="116"/>
      <c r="NF990" s="116"/>
      <c r="NG990" s="116"/>
      <c r="NH990" s="116"/>
      <c r="NI990" s="116"/>
      <c r="NJ990" s="116"/>
      <c r="NK990" s="116"/>
      <c r="NL990" s="116"/>
      <c r="NM990" s="116"/>
      <c r="NN990" s="116"/>
      <c r="NO990" s="116"/>
      <c r="NP990" s="116"/>
      <c r="NQ990" s="116"/>
      <c r="NR990" s="116"/>
      <c r="NS990" s="116"/>
      <c r="NT990" s="116"/>
      <c r="NU990" s="116"/>
      <c r="NV990" s="116"/>
      <c r="NW990" s="116"/>
      <c r="NX990" s="116"/>
      <c r="NY990" s="116"/>
      <c r="NZ990" s="116"/>
      <c r="OA990" s="116"/>
      <c r="OB990" s="116"/>
      <c r="OC990" s="116"/>
      <c r="OD990" s="116"/>
      <c r="OE990" s="116"/>
      <c r="OF990" s="116"/>
      <c r="OG990" s="116"/>
      <c r="OH990" s="116"/>
      <c r="OI990" s="116"/>
      <c r="OJ990" s="116"/>
      <c r="OK990" s="116"/>
      <c r="OL990" s="116"/>
      <c r="OM990" s="116"/>
      <c r="ON990" s="116"/>
      <c r="OO990" s="116"/>
      <c r="OP990" s="116"/>
      <c r="OQ990" s="116"/>
      <c r="OR990" s="116"/>
      <c r="OS990" s="116"/>
      <c r="OT990" s="116"/>
      <c r="OU990" s="116"/>
      <c r="OV990" s="116"/>
      <c r="OW990" s="116"/>
      <c r="OX990" s="116"/>
      <c r="OY990" s="116"/>
      <c r="OZ990" s="116"/>
      <c r="PA990" s="116"/>
      <c r="PB990" s="116"/>
      <c r="PC990" s="116"/>
      <c r="PD990" s="116"/>
      <c r="PE990" s="116"/>
      <c r="PF990" s="116"/>
      <c r="PG990" s="116"/>
      <c r="PH990" s="116"/>
      <c r="PI990" s="116"/>
      <c r="PJ990" s="116"/>
      <c r="PK990" s="116"/>
      <c r="PL990" s="116"/>
      <c r="PM990" s="116"/>
      <c r="PN990" s="116"/>
      <c r="PO990" s="116"/>
      <c r="PP990" s="116"/>
      <c r="PQ990" s="116"/>
      <c r="PR990" s="116"/>
      <c r="PS990" s="116"/>
      <c r="PT990" s="116"/>
      <c r="PU990" s="116"/>
      <c r="PV990" s="116"/>
      <c r="PW990" s="116"/>
      <c r="PX990" s="116"/>
      <c r="PY990" s="116"/>
      <c r="PZ990" s="116"/>
      <c r="QA990" s="116"/>
      <c r="QB990" s="116"/>
      <c r="QC990" s="116"/>
      <c r="QD990" s="116"/>
      <c r="QE990" s="116"/>
      <c r="QF990" s="116"/>
      <c r="QG990" s="116"/>
      <c r="QH990" s="116"/>
      <c r="QI990" s="116"/>
      <c r="QJ990" s="116"/>
      <c r="QK990" s="116"/>
      <c r="QL990" s="116"/>
      <c r="QM990" s="116"/>
      <c r="QN990" s="116"/>
      <c r="QO990" s="116"/>
      <c r="QP990" s="116"/>
      <c r="QQ990" s="116"/>
      <c r="QR990" s="116"/>
      <c r="QS990" s="116"/>
      <c r="QT990" s="116"/>
      <c r="QU990" s="116"/>
      <c r="QV990" s="116"/>
      <c r="QW990" s="116"/>
      <c r="QX990" s="116"/>
      <c r="QY990" s="116"/>
      <c r="QZ990" s="116"/>
      <c r="RA990" s="116"/>
      <c r="RB990" s="116"/>
      <c r="RC990" s="116"/>
      <c r="RD990" s="116"/>
      <c r="RE990" s="116"/>
      <c r="RF990" s="116"/>
      <c r="RG990" s="116"/>
      <c r="RH990" s="116"/>
      <c r="RI990" s="116"/>
      <c r="RJ990" s="116"/>
      <c r="RK990" s="116"/>
      <c r="RL990" s="116"/>
      <c r="RM990" s="116"/>
      <c r="RN990" s="116"/>
      <c r="RO990" s="116"/>
      <c r="RP990" s="116"/>
      <c r="RQ990" s="116"/>
      <c r="RR990" s="116"/>
      <c r="RS990" s="116"/>
      <c r="RT990" s="116"/>
      <c r="RU990" s="116"/>
      <c r="RV990" s="116"/>
      <c r="RW990" s="116"/>
      <c r="RX990" s="116"/>
      <c r="RY990" s="116"/>
      <c r="RZ990" s="116"/>
      <c r="SA990" s="116"/>
      <c r="SB990" s="116"/>
      <c r="SC990" s="116"/>
      <c r="SD990" s="116"/>
      <c r="SE990" s="116"/>
      <c r="SF990" s="116"/>
      <c r="SG990" s="116"/>
      <c r="SH990" s="116"/>
      <c r="SI990" s="116"/>
      <c r="SJ990" s="116"/>
      <c r="SK990" s="116"/>
      <c r="SL990" s="116"/>
      <c r="SM990" s="116"/>
      <c r="SN990" s="116"/>
      <c r="SO990" s="116"/>
      <c r="SP990" s="116"/>
      <c r="SQ990" s="116"/>
      <c r="SR990" s="116"/>
      <c r="SS990" s="116"/>
      <c r="ST990" s="116"/>
      <c r="SU990" s="116"/>
      <c r="SV990" s="116"/>
      <c r="SW990" s="116"/>
      <c r="SX990" s="116"/>
      <c r="SY990" s="116"/>
      <c r="SZ990" s="116"/>
      <c r="TA990" s="116"/>
      <c r="TB990" s="116"/>
      <c r="TC990" s="116"/>
      <c r="TD990" s="116"/>
      <c r="TE990" s="116"/>
      <c r="TF990" s="116"/>
      <c r="TG990" s="116"/>
      <c r="TH990" s="116"/>
      <c r="TI990" s="116"/>
      <c r="TJ990" s="116"/>
      <c r="TK990" s="116"/>
      <c r="TL990" s="116"/>
      <c r="TM990" s="116"/>
      <c r="TN990" s="116"/>
      <c r="TO990" s="116"/>
      <c r="TP990" s="116"/>
      <c r="TQ990" s="116"/>
      <c r="TR990" s="116"/>
      <c r="TS990" s="116"/>
      <c r="TT990" s="116"/>
      <c r="TU990" s="116"/>
      <c r="TV990" s="116"/>
      <c r="TW990" s="116"/>
      <c r="TX990" s="116"/>
      <c r="TY990" s="116"/>
      <c r="TZ990" s="116"/>
      <c r="UA990" s="116"/>
      <c r="UB990" s="116"/>
      <c r="UC990" s="116"/>
      <c r="UD990" s="116"/>
      <c r="UE990" s="116"/>
      <c r="UF990" s="116"/>
      <c r="UG990" s="116"/>
      <c r="UH990" s="116"/>
      <c r="UI990" s="116"/>
      <c r="UJ990" s="116"/>
      <c r="UK990" s="116"/>
      <c r="UL990" s="116"/>
      <c r="UM990" s="116"/>
      <c r="UN990" s="116"/>
      <c r="UO990" s="116"/>
      <c r="UP990" s="116"/>
      <c r="UQ990" s="116"/>
      <c r="UR990" s="116"/>
      <c r="US990" s="116"/>
      <c r="UT990" s="116"/>
      <c r="UU990" s="116"/>
      <c r="UV990" s="116"/>
      <c r="UW990" s="116"/>
      <c r="UX990" s="116"/>
      <c r="UY990" s="116"/>
      <c r="UZ990" s="116"/>
      <c r="VA990" s="116"/>
      <c r="VB990" s="116"/>
      <c r="VC990" s="116"/>
      <c r="VD990" s="116"/>
      <c r="VE990" s="116"/>
      <c r="VF990" s="116"/>
      <c r="VG990" s="116"/>
      <c r="VH990" s="116"/>
      <c r="VI990" s="116"/>
      <c r="VJ990" s="116"/>
      <c r="VK990" s="116"/>
      <c r="VL990" s="116"/>
      <c r="VM990" s="116"/>
      <c r="VN990" s="116"/>
      <c r="VO990" s="116"/>
      <c r="VP990" s="116"/>
      <c r="VQ990" s="116"/>
      <c r="VR990" s="116"/>
      <c r="VS990" s="116"/>
      <c r="VT990" s="116"/>
      <c r="VU990" s="116"/>
      <c r="VV990" s="116"/>
      <c r="VW990" s="116"/>
      <c r="VX990" s="116"/>
      <c r="VY990" s="116"/>
      <c r="VZ990" s="116"/>
      <c r="WA990" s="116"/>
      <c r="WB990" s="116"/>
      <c r="WC990" s="116"/>
      <c r="WD990" s="116"/>
      <c r="WE990" s="116"/>
      <c r="WF990" s="116"/>
      <c r="WG990" s="116"/>
      <c r="WH990" s="116"/>
      <c r="WI990" s="116"/>
      <c r="WJ990" s="116"/>
      <c r="WK990" s="116"/>
      <c r="WL990" s="116"/>
      <c r="WM990" s="116"/>
      <c r="WN990" s="116"/>
      <c r="WO990" s="116"/>
      <c r="WP990" s="116"/>
      <c r="WQ990" s="116"/>
      <c r="WR990" s="116"/>
      <c r="WS990" s="116"/>
      <c r="WT990" s="116"/>
      <c r="WU990" s="116"/>
      <c r="WV990" s="116"/>
      <c r="WW990" s="116"/>
      <c r="WX990" s="116"/>
      <c r="WY990" s="116"/>
      <c r="WZ990" s="116"/>
      <c r="XA990" s="116"/>
      <c r="XB990" s="116"/>
      <c r="XC990" s="116"/>
      <c r="XD990" s="116"/>
      <c r="XE990" s="116"/>
      <c r="XF990" s="116"/>
      <c r="XG990" s="116"/>
      <c r="XH990" s="116"/>
      <c r="XI990" s="116"/>
      <c r="XJ990" s="116"/>
      <c r="XK990" s="116"/>
      <c r="XL990" s="116"/>
      <c r="XM990" s="116"/>
      <c r="XN990" s="116"/>
      <c r="XO990" s="116"/>
      <c r="XP990" s="116"/>
      <c r="XQ990" s="116"/>
      <c r="XR990" s="116"/>
      <c r="XS990" s="116"/>
      <c r="XT990" s="116"/>
      <c r="XU990" s="116"/>
      <c r="XV990" s="116"/>
      <c r="XW990" s="116"/>
      <c r="XX990" s="116"/>
      <c r="XY990" s="116"/>
      <c r="XZ990" s="116"/>
      <c r="YA990" s="116"/>
      <c r="YB990" s="116"/>
      <c r="YC990" s="116"/>
      <c r="YD990" s="116"/>
      <c r="YE990" s="116"/>
      <c r="YF990" s="116"/>
      <c r="YG990" s="116"/>
      <c r="YH990" s="116"/>
      <c r="YI990" s="116"/>
      <c r="YJ990" s="116"/>
      <c r="YK990" s="116"/>
      <c r="YL990" s="116"/>
      <c r="YM990" s="116"/>
      <c r="YN990" s="116"/>
      <c r="YO990" s="116"/>
      <c r="YP990" s="116"/>
      <c r="YQ990" s="116"/>
      <c r="YR990" s="116"/>
      <c r="YS990" s="116"/>
      <c r="YT990" s="116"/>
      <c r="YU990" s="116"/>
      <c r="YV990" s="116"/>
      <c r="YW990" s="116"/>
      <c r="YX990" s="116"/>
      <c r="YY990" s="116"/>
      <c r="YZ990" s="116"/>
      <c r="ZA990" s="116"/>
      <c r="ZB990" s="116"/>
      <c r="ZC990" s="116"/>
      <c r="ZD990" s="116"/>
      <c r="ZE990" s="116"/>
      <c r="ZF990" s="116"/>
      <c r="ZG990" s="116"/>
      <c r="ZH990" s="116"/>
      <c r="ZI990" s="116"/>
      <c r="ZJ990" s="116"/>
      <c r="ZK990" s="116"/>
      <c r="ZL990" s="116"/>
      <c r="ZM990" s="116"/>
      <c r="ZN990" s="116"/>
      <c r="ZO990" s="116"/>
      <c r="ZP990" s="116"/>
      <c r="ZQ990" s="116"/>
      <c r="ZR990" s="116"/>
      <c r="ZS990" s="116"/>
      <c r="ZT990" s="116"/>
      <c r="ZU990" s="116"/>
      <c r="ZV990" s="116"/>
      <c r="ZW990" s="116"/>
      <c r="ZX990" s="116"/>
      <c r="ZY990" s="116"/>
      <c r="ZZ990" s="116"/>
      <c r="AAA990" s="116"/>
      <c r="AAB990" s="116"/>
      <c r="AAC990" s="116"/>
      <c r="AAD990" s="116"/>
      <c r="AAE990" s="116"/>
      <c r="AAF990" s="116"/>
      <c r="AAG990" s="116"/>
      <c r="AAH990" s="116"/>
      <c r="AAI990" s="116"/>
      <c r="AAJ990" s="116"/>
      <c r="AAK990" s="116"/>
      <c r="AAL990" s="116"/>
      <c r="AAM990" s="116"/>
      <c r="AAN990" s="116"/>
      <c r="AAO990" s="116"/>
      <c r="AAP990" s="116"/>
      <c r="AAQ990" s="116"/>
      <c r="AAR990" s="116"/>
      <c r="AAS990" s="116"/>
      <c r="AAT990" s="116"/>
      <c r="AAU990" s="116"/>
      <c r="AAV990" s="116"/>
      <c r="AAW990" s="116"/>
      <c r="AAX990" s="116"/>
      <c r="AAY990" s="116"/>
      <c r="AAZ990" s="116"/>
      <c r="ABA990" s="116"/>
      <c r="ABB990" s="116"/>
      <c r="ABC990" s="116"/>
      <c r="ABD990" s="116"/>
      <c r="ABE990" s="116"/>
      <c r="ABF990" s="116"/>
      <c r="ABG990" s="116"/>
      <c r="ABH990" s="116"/>
      <c r="ABI990" s="116"/>
      <c r="ABJ990" s="116"/>
      <c r="ABK990" s="116"/>
      <c r="ABL990" s="116"/>
      <c r="ABM990" s="116"/>
      <c r="ABN990" s="116"/>
      <c r="ABO990" s="116"/>
      <c r="ABP990" s="116"/>
      <c r="ABQ990" s="116"/>
      <c r="ABR990" s="116"/>
      <c r="ABS990" s="116"/>
      <c r="ABT990" s="116"/>
      <c r="ABU990" s="116"/>
      <c r="ABV990" s="116"/>
      <c r="ABW990" s="116"/>
      <c r="ABX990" s="116"/>
      <c r="ABY990" s="116"/>
      <c r="ABZ990" s="116"/>
      <c r="ACA990" s="116"/>
      <c r="ACB990" s="116"/>
      <c r="ACC990" s="116"/>
      <c r="ACD990" s="116"/>
      <c r="ACE990" s="116"/>
      <c r="ACF990" s="116"/>
      <c r="ACG990" s="116"/>
      <c r="ACH990" s="116"/>
      <c r="ACI990" s="116"/>
      <c r="ACJ990" s="116"/>
      <c r="ACK990" s="116"/>
      <c r="ACL990" s="116"/>
      <c r="ACM990" s="116"/>
      <c r="ACN990" s="116"/>
      <c r="ACO990" s="116"/>
      <c r="ACP990" s="116"/>
      <c r="ACQ990" s="116"/>
      <c r="ACR990" s="116"/>
      <c r="ACS990" s="116"/>
      <c r="ACT990" s="116"/>
      <c r="ACU990" s="116"/>
      <c r="ACV990" s="116"/>
      <c r="ACW990" s="116"/>
      <c r="ACX990" s="116"/>
      <c r="ACY990" s="116"/>
      <c r="ACZ990" s="116"/>
      <c r="ADA990" s="116"/>
      <c r="ADB990" s="116"/>
      <c r="ADC990" s="116"/>
      <c r="ADD990" s="116"/>
      <c r="ADE990" s="116"/>
      <c r="ADF990" s="116"/>
      <c r="ADG990" s="116"/>
      <c r="ADH990" s="116"/>
      <c r="ADI990" s="116"/>
      <c r="ADJ990" s="116"/>
      <c r="ADK990" s="116"/>
      <c r="ADL990" s="116"/>
      <c r="ADM990" s="116"/>
      <c r="ADN990" s="116"/>
      <c r="ADO990" s="116"/>
      <c r="ADP990" s="116"/>
      <c r="ADQ990" s="116"/>
      <c r="ADR990" s="116"/>
      <c r="ADS990" s="116"/>
      <c r="ADT990" s="116"/>
      <c r="ADU990" s="116"/>
      <c r="ADV990" s="116"/>
      <c r="ADW990" s="116"/>
      <c r="ADX990" s="116"/>
      <c r="ADY990" s="116"/>
      <c r="ADZ990" s="116"/>
      <c r="AEA990" s="116"/>
      <c r="AEB990" s="116"/>
      <c r="AEC990" s="116"/>
      <c r="AED990" s="116"/>
      <c r="AEE990" s="116"/>
      <c r="AEF990" s="116"/>
      <c r="AEG990" s="116"/>
      <c r="AEH990" s="116"/>
      <c r="AEI990" s="116"/>
      <c r="AEJ990" s="116"/>
      <c r="AEK990" s="116"/>
      <c r="AEL990" s="116"/>
      <c r="AEM990" s="116"/>
      <c r="AEN990" s="116"/>
      <c r="AEO990" s="116"/>
      <c r="AEP990" s="116"/>
      <c r="AEQ990" s="116"/>
      <c r="AER990" s="116"/>
      <c r="AES990" s="116"/>
      <c r="AET990" s="116"/>
      <c r="AEU990" s="116"/>
      <c r="AEV990" s="116"/>
      <c r="AEW990" s="116"/>
      <c r="AEX990" s="116"/>
      <c r="AEY990" s="116"/>
      <c r="AEZ990" s="116"/>
      <c r="AFA990" s="116"/>
      <c r="AFB990" s="116"/>
      <c r="AFC990" s="116"/>
      <c r="AFD990" s="116"/>
      <c r="AFE990" s="116"/>
      <c r="AFF990" s="116"/>
      <c r="AFG990" s="116"/>
      <c r="AFH990" s="116"/>
      <c r="AFI990" s="116"/>
      <c r="AFJ990" s="116"/>
      <c r="AFK990" s="116"/>
      <c r="AFL990" s="116"/>
      <c r="AFM990" s="116"/>
      <c r="AFN990" s="116"/>
      <c r="AFO990" s="116"/>
      <c r="AFP990" s="116"/>
      <c r="AFQ990" s="116"/>
      <c r="AFR990" s="116"/>
      <c r="AFS990" s="116"/>
      <c r="AFT990" s="116"/>
      <c r="AFU990" s="116"/>
      <c r="AFV990" s="116"/>
      <c r="AFW990" s="116"/>
      <c r="AFX990" s="116"/>
      <c r="AFY990" s="116"/>
      <c r="AFZ990" s="116"/>
      <c r="AGA990" s="116"/>
      <c r="AGB990" s="116"/>
      <c r="AGC990" s="116"/>
      <c r="AGD990" s="116"/>
      <c r="AGE990" s="116"/>
      <c r="AGF990" s="116"/>
      <c r="AGG990" s="116"/>
      <c r="AGH990" s="116"/>
      <c r="AGI990" s="116"/>
      <c r="AGJ990" s="116"/>
      <c r="AGK990" s="116"/>
      <c r="AGL990" s="116"/>
      <c r="AGM990" s="116"/>
      <c r="AGN990" s="116"/>
      <c r="AGO990" s="116"/>
      <c r="AGP990" s="116"/>
      <c r="AGQ990" s="116"/>
      <c r="AGR990" s="116"/>
      <c r="AGS990" s="116"/>
      <c r="AGT990" s="116"/>
      <c r="AGU990" s="116"/>
      <c r="AGV990" s="116"/>
      <c r="AGW990" s="116"/>
      <c r="AGX990" s="116"/>
      <c r="AGY990" s="116"/>
      <c r="AGZ990" s="116"/>
      <c r="AHA990" s="116"/>
      <c r="AHB990" s="116"/>
      <c r="AHC990" s="116"/>
      <c r="AHD990" s="116"/>
      <c r="AHE990" s="116"/>
      <c r="AHF990" s="116"/>
      <c r="AHG990" s="116"/>
      <c r="AHH990" s="116"/>
      <c r="AHI990" s="116"/>
      <c r="AHJ990" s="116"/>
      <c r="AHK990" s="116"/>
      <c r="AHL990" s="116"/>
      <c r="AHM990" s="116"/>
      <c r="AHN990" s="116"/>
      <c r="AHO990" s="116"/>
      <c r="AHP990" s="116"/>
      <c r="AHQ990" s="116"/>
      <c r="AHR990" s="116"/>
      <c r="AHS990" s="116"/>
      <c r="AHT990" s="116"/>
      <c r="AHU990" s="116"/>
      <c r="AHV990" s="116"/>
      <c r="AHW990" s="116"/>
      <c r="AHX990" s="116"/>
      <c r="AHY990" s="116"/>
      <c r="AHZ990" s="116"/>
      <c r="AIA990" s="116"/>
      <c r="AIB990" s="116"/>
      <c r="AIC990" s="116"/>
      <c r="AID990" s="116"/>
      <c r="AIE990" s="116"/>
      <c r="AIF990" s="116"/>
      <c r="AIG990" s="116"/>
      <c r="AIH990" s="116"/>
      <c r="AII990" s="116"/>
      <c r="AIJ990" s="116"/>
      <c r="AIK990" s="116"/>
      <c r="AIL990" s="116"/>
      <c r="AIM990" s="116"/>
      <c r="AIN990" s="116"/>
      <c r="AIO990" s="116"/>
      <c r="AIP990" s="116"/>
      <c r="AIQ990" s="116"/>
      <c r="AIR990" s="116"/>
      <c r="AIS990" s="116"/>
      <c r="AIT990" s="116"/>
      <c r="AIU990" s="116"/>
      <c r="AIV990" s="116"/>
      <c r="AIW990" s="116"/>
      <c r="AIX990" s="116"/>
      <c r="AIY990" s="116"/>
      <c r="AIZ990" s="116"/>
      <c r="AJA990" s="116"/>
      <c r="AJB990" s="116"/>
      <c r="AJC990" s="116"/>
      <c r="AJD990" s="116"/>
      <c r="AJE990" s="116"/>
      <c r="AJF990" s="116"/>
      <c r="AJG990" s="116"/>
      <c r="AJH990" s="116"/>
      <c r="AJI990" s="116"/>
      <c r="AJJ990" s="116"/>
      <c r="AJK990" s="116"/>
      <c r="AJL990" s="116"/>
      <c r="AJM990" s="116"/>
      <c r="AJN990" s="116"/>
      <c r="AJO990" s="116"/>
      <c r="AJP990" s="116"/>
      <c r="AJQ990" s="116"/>
      <c r="AJR990" s="116"/>
      <c r="AJS990" s="116"/>
      <c r="AJT990" s="116"/>
      <c r="AJU990" s="116"/>
      <c r="AJV990" s="116"/>
      <c r="AJW990" s="116"/>
      <c r="AJX990" s="116"/>
      <c r="AJY990" s="116"/>
      <c r="AJZ990" s="116"/>
      <c r="AKA990" s="116"/>
      <c r="AKB990" s="116"/>
      <c r="AKC990" s="116"/>
      <c r="AKD990" s="116"/>
      <c r="AKE990" s="116"/>
      <c r="AKF990" s="116"/>
      <c r="AKG990" s="116"/>
      <c r="AKH990" s="116"/>
      <c r="AKI990" s="116"/>
      <c r="AKJ990" s="116"/>
      <c r="AKK990" s="116"/>
      <c r="AKL990" s="116"/>
      <c r="AKM990" s="116"/>
      <c r="AKN990" s="116"/>
      <c r="AKO990" s="116"/>
      <c r="AKP990" s="116"/>
      <c r="AKQ990" s="116"/>
      <c r="AKR990" s="116"/>
      <c r="AKS990" s="116"/>
      <c r="AKT990" s="116"/>
      <c r="AKU990" s="116"/>
      <c r="AKV990" s="116"/>
      <c r="AKW990" s="116"/>
      <c r="AKX990" s="116"/>
      <c r="AKY990" s="116"/>
      <c r="AKZ990" s="116"/>
      <c r="ALA990" s="116"/>
      <c r="ALB990" s="116"/>
      <c r="ALC990" s="116"/>
      <c r="ALD990" s="116"/>
      <c r="ALE990" s="116"/>
      <c r="ALF990" s="116"/>
      <c r="ALG990" s="116"/>
      <c r="ALH990" s="116"/>
      <c r="ALI990" s="116"/>
      <c r="ALJ990" s="116"/>
      <c r="ALK990" s="116"/>
      <c r="ALL990" s="116"/>
      <c r="ALM990" s="116"/>
      <c r="ALN990" s="116"/>
      <c r="ALO990" s="116"/>
      <c r="ALP990" s="116"/>
      <c r="ALQ990" s="116"/>
      <c r="ALR990" s="116"/>
      <c r="ALS990" s="116"/>
      <c r="ALT990" s="116"/>
      <c r="ALU990" s="116"/>
      <c r="ALV990" s="116"/>
      <c r="ALW990" s="116"/>
      <c r="ALX990" s="116"/>
      <c r="ALY990" s="116"/>
      <c r="ALZ990" s="116"/>
      <c r="AMA990" s="116"/>
      <c r="AMB990" s="116"/>
      <c r="AMC990" s="116"/>
      <c r="AMD990" s="116"/>
      <c r="AME990" s="116"/>
      <c r="AMF990" s="116"/>
      <c r="AMG990" s="116"/>
      <c r="AMH990" s="116"/>
      <c r="AMI990" s="116"/>
      <c r="AMJ990" s="116"/>
      <c r="AMK990" s="116"/>
      <c r="AML990" s="116"/>
      <c r="AMM990" s="116"/>
      <c r="AMN990" s="116"/>
      <c r="AMO990" s="116"/>
      <c r="AMP990" s="116"/>
      <c r="AMQ990" s="116"/>
      <c r="AMR990" s="116"/>
      <c r="AMS990" s="116"/>
      <c r="AMT990" s="116"/>
      <c r="AMU990" s="116"/>
      <c r="AMV990" s="116"/>
      <c r="AMW990" s="116"/>
      <c r="AMX990" s="116"/>
      <c r="AMY990" s="116"/>
      <c r="AMZ990" s="116"/>
      <c r="ANA990" s="116"/>
      <c r="ANB990" s="116"/>
      <c r="ANC990" s="116"/>
      <c r="AND990" s="116"/>
      <c r="ANE990" s="116"/>
      <c r="ANF990" s="116"/>
      <c r="ANG990" s="116"/>
      <c r="ANH990" s="116"/>
      <c r="ANI990" s="116"/>
      <c r="ANJ990" s="116"/>
      <c r="ANK990" s="116"/>
      <c r="ANL990" s="116"/>
      <c r="ANM990" s="116"/>
      <c r="ANN990" s="116"/>
      <c r="ANO990" s="116"/>
      <c r="ANP990" s="116"/>
      <c r="ANQ990" s="116"/>
      <c r="ANR990" s="116"/>
      <c r="ANS990" s="116"/>
      <c r="ANT990" s="116"/>
      <c r="ANU990" s="116"/>
      <c r="ANV990" s="116"/>
      <c r="ANW990" s="116"/>
      <c r="ANX990" s="116"/>
      <c r="ANY990" s="116"/>
      <c r="ANZ990" s="116"/>
      <c r="AOA990" s="116"/>
      <c r="AOB990" s="116"/>
      <c r="AOC990" s="116"/>
      <c r="AOD990" s="116"/>
      <c r="AOE990" s="116"/>
      <c r="AOF990" s="116"/>
      <c r="AOG990" s="116"/>
      <c r="AOH990" s="116"/>
      <c r="AOI990" s="116"/>
      <c r="AOJ990" s="116"/>
      <c r="AOK990" s="116"/>
      <c r="AOL990" s="116"/>
      <c r="AOM990" s="116"/>
      <c r="AON990" s="116"/>
      <c r="AOO990" s="116"/>
      <c r="AOP990" s="116"/>
      <c r="AOQ990" s="116"/>
      <c r="AOR990" s="116"/>
      <c r="AOS990" s="116"/>
      <c r="AOT990" s="116"/>
      <c r="AOU990" s="116"/>
      <c r="AOV990" s="116"/>
      <c r="AOW990" s="116"/>
      <c r="AOX990" s="116"/>
      <c r="AOY990" s="116"/>
      <c r="AOZ990" s="116"/>
      <c r="APA990" s="116"/>
      <c r="APB990" s="116"/>
      <c r="APC990" s="116"/>
      <c r="APD990" s="116"/>
      <c r="APE990" s="116"/>
      <c r="APF990" s="116"/>
      <c r="APG990" s="116"/>
      <c r="APH990" s="116"/>
      <c r="API990" s="116"/>
      <c r="APJ990" s="116"/>
      <c r="APK990" s="116"/>
      <c r="APL990" s="116"/>
      <c r="APM990" s="116"/>
      <c r="APN990" s="116"/>
      <c r="APO990" s="116"/>
      <c r="APP990" s="116"/>
      <c r="APQ990" s="116"/>
      <c r="APR990" s="116"/>
      <c r="APS990" s="116"/>
      <c r="APT990" s="116"/>
      <c r="APU990" s="116"/>
      <c r="APV990" s="116"/>
      <c r="APW990" s="116"/>
      <c r="APX990" s="116"/>
      <c r="APY990" s="116"/>
      <c r="APZ990" s="116"/>
      <c r="AQA990" s="116"/>
      <c r="AQB990" s="116"/>
      <c r="AQC990" s="116"/>
      <c r="AQD990" s="116"/>
      <c r="AQE990" s="116"/>
      <c r="AQF990" s="116"/>
      <c r="AQG990" s="116"/>
      <c r="AQH990" s="116"/>
      <c r="AQI990" s="116"/>
      <c r="AQJ990" s="116"/>
      <c r="AQK990" s="116"/>
      <c r="AQL990" s="116"/>
      <c r="AQM990" s="116"/>
      <c r="AQN990" s="116"/>
      <c r="AQO990" s="116"/>
      <c r="AQP990" s="116"/>
      <c r="AQQ990" s="116"/>
      <c r="AQR990" s="116"/>
      <c r="AQS990" s="116"/>
      <c r="AQT990" s="116"/>
      <c r="AQU990" s="116"/>
      <c r="AQV990" s="116"/>
      <c r="AQW990" s="116"/>
      <c r="AQX990" s="116"/>
      <c r="AQY990" s="116"/>
      <c r="AQZ990" s="116"/>
      <c r="ARA990" s="116"/>
      <c r="ARB990" s="116"/>
      <c r="ARC990" s="116"/>
      <c r="ARD990" s="116"/>
      <c r="ARE990" s="116"/>
      <c r="ARF990" s="116"/>
      <c r="ARG990" s="116"/>
      <c r="ARH990" s="116"/>
      <c r="ARI990" s="116"/>
      <c r="ARJ990" s="116"/>
      <c r="ARK990" s="116"/>
      <c r="ARL990" s="116"/>
      <c r="ARM990" s="116"/>
      <c r="ARN990" s="116"/>
      <c r="ARO990" s="116"/>
      <c r="ARP990" s="116"/>
      <c r="ARQ990" s="116"/>
      <c r="ARR990" s="116"/>
      <c r="ARS990" s="116"/>
      <c r="ART990" s="116"/>
      <c r="ARU990" s="116"/>
      <c r="ARV990" s="116"/>
      <c r="ARW990" s="116"/>
      <c r="ARX990" s="116"/>
      <c r="ARY990" s="116"/>
      <c r="ARZ990" s="116"/>
      <c r="ASA990" s="116"/>
      <c r="ASB990" s="116"/>
      <c r="ASC990" s="116"/>
      <c r="ASD990" s="116"/>
      <c r="ASE990" s="116"/>
      <c r="ASF990" s="116"/>
      <c r="ASG990" s="116"/>
      <c r="ASH990" s="116"/>
      <c r="ASI990" s="116"/>
      <c r="ASJ990" s="116"/>
      <c r="ASK990" s="116"/>
      <c r="ASL990" s="116"/>
      <c r="ASM990" s="116"/>
      <c r="ASN990" s="116"/>
      <c r="ASO990" s="116"/>
      <c r="ASP990" s="116"/>
      <c r="ASQ990" s="116"/>
      <c r="ASR990" s="116"/>
      <c r="ASS990" s="116"/>
      <c r="AST990" s="116"/>
      <c r="ASU990" s="116"/>
      <c r="ASV990" s="116"/>
      <c r="ASW990" s="116"/>
      <c r="ASX990" s="116"/>
      <c r="ASY990" s="116"/>
      <c r="ASZ990" s="116"/>
      <c r="ATA990" s="116"/>
      <c r="ATB990" s="116"/>
      <c r="ATC990" s="116"/>
      <c r="ATD990" s="116"/>
      <c r="ATE990" s="116"/>
      <c r="ATF990" s="116"/>
      <c r="ATG990" s="116"/>
      <c r="ATH990" s="116"/>
      <c r="ATI990" s="116"/>
      <c r="ATJ990" s="116"/>
      <c r="ATK990" s="116"/>
      <c r="ATL990" s="116"/>
      <c r="ATM990" s="116"/>
      <c r="ATN990" s="116"/>
      <c r="ATO990" s="116"/>
      <c r="ATP990" s="116"/>
      <c r="ATQ990" s="116"/>
      <c r="ATR990" s="116"/>
      <c r="ATS990" s="116"/>
      <c r="ATT990" s="116"/>
      <c r="ATU990" s="116"/>
      <c r="ATV990" s="116"/>
      <c r="ATW990" s="116"/>
      <c r="ATX990" s="116"/>
      <c r="ATY990" s="116"/>
      <c r="ATZ990" s="116"/>
      <c r="AUA990" s="116"/>
      <c r="AUB990" s="116"/>
      <c r="AUC990" s="116"/>
      <c r="AUD990" s="116"/>
      <c r="AUE990" s="116"/>
      <c r="AUF990" s="116"/>
      <c r="AUG990" s="116"/>
      <c r="AUH990" s="116"/>
      <c r="AUI990" s="116"/>
      <c r="AUJ990" s="116"/>
      <c r="AUK990" s="116"/>
      <c r="AUL990" s="116"/>
      <c r="AUM990" s="116"/>
      <c r="AUN990" s="116"/>
      <c r="AUO990" s="116"/>
      <c r="AUP990" s="116"/>
      <c r="AUQ990" s="116"/>
      <c r="AUR990" s="116"/>
      <c r="AUS990" s="116"/>
      <c r="AUT990" s="116"/>
      <c r="AUU990" s="116"/>
      <c r="AUV990" s="116"/>
      <c r="AUW990" s="116"/>
      <c r="AUX990" s="116"/>
      <c r="AUY990" s="116"/>
      <c r="AUZ990" s="116"/>
      <c r="AVA990" s="116"/>
      <c r="AVB990" s="116"/>
      <c r="AVC990" s="116"/>
      <c r="AVD990" s="116"/>
      <c r="AVE990" s="116"/>
      <c r="AVF990" s="116"/>
      <c r="AVG990" s="116"/>
      <c r="AVH990" s="116"/>
      <c r="AVI990" s="116"/>
      <c r="AVJ990" s="116"/>
      <c r="AVK990" s="116"/>
      <c r="AVL990" s="116"/>
      <c r="AVM990" s="116"/>
      <c r="AVN990" s="116"/>
      <c r="AVO990" s="116"/>
      <c r="AVP990" s="116"/>
      <c r="AVQ990" s="116"/>
      <c r="AVR990" s="116"/>
      <c r="AVS990" s="116"/>
      <c r="AVT990" s="116"/>
      <c r="AVU990" s="116"/>
      <c r="AVV990" s="116"/>
      <c r="AVW990" s="116"/>
      <c r="AVX990" s="116"/>
      <c r="AVY990" s="116"/>
      <c r="AVZ990" s="116"/>
      <c r="AWA990" s="116"/>
      <c r="AWB990" s="116"/>
      <c r="AWC990" s="116"/>
      <c r="AWD990" s="116"/>
      <c r="AWE990" s="116"/>
      <c r="AWF990" s="116"/>
      <c r="AWG990" s="116"/>
      <c r="AWH990" s="116"/>
      <c r="AWI990" s="116"/>
      <c r="AWJ990" s="116"/>
      <c r="AWK990" s="116"/>
      <c r="AWL990" s="116"/>
      <c r="AWM990" s="116"/>
      <c r="AWN990" s="116"/>
      <c r="AWO990" s="116"/>
      <c r="AWP990" s="116"/>
      <c r="AWQ990" s="116"/>
      <c r="AWR990" s="116"/>
      <c r="AWS990" s="116"/>
      <c r="AWT990" s="116"/>
      <c r="AWU990" s="116"/>
      <c r="AWV990" s="116"/>
      <c r="AWW990" s="116"/>
      <c r="AWX990" s="116"/>
      <c r="AWY990" s="116"/>
      <c r="AWZ990" s="116"/>
      <c r="AXA990" s="116"/>
      <c r="AXB990" s="116"/>
      <c r="AXC990" s="116"/>
      <c r="AXD990" s="116"/>
      <c r="AXE990" s="116"/>
      <c r="AXF990" s="116"/>
      <c r="AXG990" s="116"/>
      <c r="AXH990" s="116"/>
      <c r="AXI990" s="116"/>
      <c r="AXJ990" s="116"/>
      <c r="AXK990" s="116"/>
      <c r="AXL990" s="116"/>
      <c r="AXM990" s="116"/>
      <c r="AXN990" s="116"/>
      <c r="AXO990" s="116"/>
      <c r="AXP990" s="116"/>
      <c r="AXQ990" s="116"/>
      <c r="AXR990" s="116"/>
      <c r="AXS990" s="116"/>
      <c r="AXT990" s="116"/>
      <c r="AXU990" s="116"/>
      <c r="AXV990" s="116"/>
      <c r="AXW990" s="116"/>
      <c r="AXX990" s="116"/>
      <c r="AXY990" s="116"/>
      <c r="AXZ990" s="116"/>
      <c r="AYA990" s="116"/>
      <c r="AYB990" s="116"/>
      <c r="AYC990" s="116"/>
      <c r="AYD990" s="116"/>
      <c r="AYE990" s="116"/>
      <c r="AYF990" s="116"/>
      <c r="AYG990" s="116"/>
      <c r="AYH990" s="116"/>
      <c r="AYI990" s="116"/>
      <c r="AYJ990" s="116"/>
      <c r="AYK990" s="116"/>
      <c r="AYL990" s="116"/>
      <c r="AYM990" s="116"/>
      <c r="AYN990" s="116"/>
      <c r="AYO990" s="116"/>
      <c r="AYP990" s="116"/>
      <c r="AYQ990" s="116"/>
      <c r="AYR990" s="116"/>
      <c r="AYS990" s="116"/>
      <c r="AYT990" s="116"/>
      <c r="AYU990" s="116"/>
      <c r="AYV990" s="116"/>
      <c r="AYW990" s="116"/>
      <c r="AYX990" s="116"/>
      <c r="AYY990" s="116"/>
      <c r="AYZ990" s="116"/>
      <c r="AZA990" s="116"/>
      <c r="AZB990" s="116"/>
      <c r="AZC990" s="116"/>
      <c r="AZD990" s="116"/>
      <c r="AZE990" s="116"/>
      <c r="AZF990" s="116"/>
      <c r="AZG990" s="116"/>
      <c r="AZH990" s="116"/>
      <c r="AZI990" s="116"/>
      <c r="AZJ990" s="116"/>
      <c r="AZK990" s="116"/>
      <c r="AZL990" s="116"/>
      <c r="AZM990" s="116"/>
      <c r="AZN990" s="116"/>
      <c r="AZO990" s="116"/>
      <c r="AZP990" s="116"/>
      <c r="AZQ990" s="116"/>
      <c r="AZR990" s="116"/>
      <c r="AZS990" s="116"/>
      <c r="AZT990" s="116"/>
      <c r="AZU990" s="116"/>
      <c r="AZV990" s="116"/>
      <c r="AZW990" s="116"/>
      <c r="AZX990" s="116"/>
      <c r="AZY990" s="116"/>
      <c r="AZZ990" s="116"/>
      <c r="BAA990" s="116"/>
      <c r="BAB990" s="116"/>
      <c r="BAC990" s="116"/>
      <c r="BAD990" s="116"/>
      <c r="BAE990" s="116"/>
      <c r="BAF990" s="116"/>
      <c r="BAG990" s="116"/>
      <c r="BAH990" s="116"/>
      <c r="BAI990" s="116"/>
      <c r="BAJ990" s="116"/>
      <c r="BAK990" s="116"/>
      <c r="BAL990" s="116"/>
      <c r="BAM990" s="116"/>
      <c r="BAN990" s="116"/>
      <c r="BAO990" s="116"/>
      <c r="BAP990" s="116"/>
      <c r="BAQ990" s="116"/>
      <c r="BAR990" s="116"/>
      <c r="BAS990" s="116"/>
      <c r="BAT990" s="116"/>
      <c r="BAU990" s="116"/>
      <c r="BAV990" s="116"/>
      <c r="BAW990" s="116"/>
      <c r="BAX990" s="116"/>
      <c r="BAY990" s="116"/>
      <c r="BAZ990" s="116"/>
      <c r="BBA990" s="116"/>
      <c r="BBB990" s="116"/>
      <c r="BBC990" s="116"/>
      <c r="BBD990" s="116"/>
      <c r="BBE990" s="116"/>
      <c r="BBF990" s="116"/>
      <c r="BBG990" s="116"/>
      <c r="BBH990" s="116"/>
      <c r="BBI990" s="116"/>
      <c r="BBJ990" s="116"/>
      <c r="BBK990" s="116"/>
      <c r="BBL990" s="116"/>
      <c r="BBM990" s="116"/>
      <c r="BBN990" s="116"/>
      <c r="BBO990" s="116"/>
      <c r="BBP990" s="116"/>
      <c r="BBQ990" s="116"/>
      <c r="BBR990" s="116"/>
      <c r="BBS990" s="116"/>
      <c r="BBT990" s="116"/>
      <c r="BBU990" s="116"/>
      <c r="BBV990" s="116"/>
      <c r="BBW990" s="116"/>
      <c r="BBX990" s="116"/>
      <c r="BBY990" s="116"/>
      <c r="BBZ990" s="116"/>
      <c r="BCA990" s="116"/>
      <c r="BCB990" s="116"/>
      <c r="BCC990" s="116"/>
      <c r="BCD990" s="116"/>
      <c r="BCE990" s="116"/>
      <c r="BCF990" s="116"/>
      <c r="BCG990" s="116"/>
      <c r="BCH990" s="116"/>
      <c r="BCI990" s="116"/>
      <c r="BCJ990" s="116"/>
      <c r="BCK990" s="116"/>
      <c r="BCL990" s="116"/>
      <c r="BCM990" s="116"/>
      <c r="BCN990" s="116"/>
      <c r="BCO990" s="116"/>
      <c r="BCP990" s="116"/>
      <c r="BCQ990" s="116"/>
      <c r="BCR990" s="116"/>
      <c r="BCS990" s="116"/>
      <c r="BCT990" s="116"/>
      <c r="BCU990" s="116"/>
      <c r="BCV990" s="116"/>
      <c r="BCW990" s="116"/>
      <c r="BCX990" s="116"/>
      <c r="BCY990" s="116"/>
      <c r="BCZ990" s="116"/>
      <c r="BDA990" s="116"/>
      <c r="BDB990" s="116"/>
      <c r="BDC990" s="116"/>
      <c r="BDD990" s="116"/>
      <c r="BDE990" s="116"/>
      <c r="BDF990" s="116"/>
      <c r="BDG990" s="116"/>
      <c r="BDH990" s="116"/>
      <c r="BDI990" s="116"/>
      <c r="BDJ990" s="116"/>
      <c r="BDK990" s="116"/>
      <c r="BDL990" s="116"/>
      <c r="BDM990" s="116"/>
      <c r="BDN990" s="116"/>
      <c r="BDO990" s="116"/>
      <c r="BDP990" s="116"/>
      <c r="BDQ990" s="116"/>
      <c r="BDR990" s="116"/>
      <c r="BDS990" s="116"/>
      <c r="BDT990" s="116"/>
      <c r="BDU990" s="116"/>
      <c r="BDV990" s="116"/>
      <c r="BDW990" s="116"/>
      <c r="BDX990" s="116"/>
      <c r="BDY990" s="116"/>
      <c r="BDZ990" s="116"/>
      <c r="BEA990" s="116"/>
      <c r="BEB990" s="116"/>
      <c r="BEC990" s="116"/>
      <c r="BED990" s="116"/>
      <c r="BEE990" s="116"/>
      <c r="BEF990" s="116"/>
      <c r="BEG990" s="116"/>
      <c r="BEH990" s="116"/>
      <c r="BEI990" s="116"/>
      <c r="BEJ990" s="116"/>
      <c r="BEK990" s="116"/>
      <c r="BEL990" s="116"/>
      <c r="BEM990" s="116"/>
      <c r="BEN990" s="116"/>
      <c r="BEO990" s="116"/>
      <c r="BEP990" s="116"/>
      <c r="BEQ990" s="116"/>
      <c r="BER990" s="116"/>
      <c r="BES990" s="116"/>
      <c r="BET990" s="116"/>
      <c r="BEU990" s="116"/>
      <c r="BEV990" s="116"/>
      <c r="BEW990" s="116"/>
      <c r="BEX990" s="116"/>
      <c r="BEY990" s="116"/>
      <c r="BEZ990" s="116"/>
      <c r="BFA990" s="116"/>
      <c r="BFB990" s="116"/>
      <c r="BFC990" s="116"/>
      <c r="BFD990" s="116"/>
      <c r="BFE990" s="116"/>
      <c r="BFF990" s="116"/>
      <c r="BFG990" s="116"/>
      <c r="BFH990" s="116"/>
      <c r="BFI990" s="116"/>
      <c r="BFJ990" s="116"/>
      <c r="BFK990" s="116"/>
      <c r="BFL990" s="116"/>
      <c r="BFM990" s="116"/>
      <c r="BFN990" s="116"/>
      <c r="BFO990" s="116"/>
      <c r="BFP990" s="116"/>
      <c r="BFQ990" s="116"/>
      <c r="BFR990" s="116"/>
      <c r="BFS990" s="116"/>
      <c r="BFT990" s="116"/>
      <c r="BFU990" s="116"/>
      <c r="BFV990" s="116"/>
      <c r="BFW990" s="116"/>
      <c r="BFX990" s="116"/>
      <c r="BFY990" s="116"/>
      <c r="BFZ990" s="116"/>
      <c r="BGA990" s="116"/>
      <c r="BGB990" s="116"/>
      <c r="BGC990" s="116"/>
      <c r="BGD990" s="116"/>
      <c r="BGE990" s="116"/>
      <c r="BGF990" s="116"/>
      <c r="BGG990" s="116"/>
      <c r="BGH990" s="116"/>
      <c r="BGI990" s="116"/>
      <c r="BGJ990" s="116"/>
      <c r="BGK990" s="116"/>
      <c r="BGL990" s="116"/>
      <c r="BGM990" s="116"/>
      <c r="BGN990" s="116"/>
      <c r="BGO990" s="116"/>
      <c r="BGP990" s="116"/>
      <c r="BGQ990" s="116"/>
      <c r="BGR990" s="116"/>
      <c r="BGS990" s="116"/>
      <c r="BGT990" s="116"/>
      <c r="BGU990" s="116"/>
      <c r="BGV990" s="116"/>
      <c r="BGW990" s="116"/>
      <c r="BGX990" s="116"/>
      <c r="BGY990" s="116"/>
      <c r="BGZ990" s="116"/>
      <c r="BHA990" s="116"/>
      <c r="BHB990" s="116"/>
      <c r="BHC990" s="116"/>
      <c r="BHD990" s="116"/>
      <c r="BHE990" s="116"/>
      <c r="BHF990" s="116"/>
      <c r="BHG990" s="116"/>
      <c r="BHH990" s="116"/>
      <c r="BHI990" s="116"/>
      <c r="BHJ990" s="116"/>
      <c r="BHK990" s="116"/>
      <c r="BHL990" s="116"/>
      <c r="BHM990" s="116"/>
      <c r="BHN990" s="116"/>
      <c r="BHO990" s="116"/>
      <c r="BHP990" s="116"/>
      <c r="BHQ990" s="116"/>
      <c r="BHR990" s="116"/>
      <c r="BHS990" s="116"/>
      <c r="BHT990" s="116"/>
      <c r="BHU990" s="116"/>
      <c r="BHV990" s="116"/>
      <c r="BHW990" s="116"/>
      <c r="BHX990" s="116"/>
      <c r="BHY990" s="116"/>
      <c r="BHZ990" s="116"/>
      <c r="BIA990" s="116"/>
      <c r="BIB990" s="116"/>
      <c r="BIC990" s="116"/>
      <c r="BID990" s="116"/>
      <c r="BIE990" s="116"/>
      <c r="BIF990" s="116"/>
      <c r="BIG990" s="116"/>
      <c r="BIH990" s="116"/>
      <c r="BII990" s="116"/>
      <c r="BIJ990" s="116"/>
      <c r="BIK990" s="116"/>
      <c r="BIL990" s="116"/>
      <c r="BIM990" s="116"/>
      <c r="BIN990" s="116"/>
      <c r="BIO990" s="116"/>
      <c r="BIP990" s="116"/>
      <c r="BIQ990" s="116"/>
      <c r="BIR990" s="116"/>
      <c r="BIS990" s="116"/>
      <c r="BIT990" s="116"/>
      <c r="BIU990" s="116"/>
      <c r="BIV990" s="116"/>
      <c r="BIW990" s="116"/>
      <c r="BIX990" s="116"/>
      <c r="BIY990" s="116"/>
      <c r="BIZ990" s="116"/>
      <c r="BJA990" s="116"/>
      <c r="BJB990" s="116"/>
      <c r="BJC990" s="116"/>
      <c r="BJD990" s="116"/>
      <c r="BJE990" s="116"/>
      <c r="BJF990" s="116"/>
      <c r="BJG990" s="116"/>
      <c r="BJH990" s="116"/>
      <c r="BJI990" s="116"/>
      <c r="BJJ990" s="116"/>
      <c r="BJK990" s="116"/>
      <c r="BJL990" s="116"/>
      <c r="BJM990" s="116"/>
      <c r="BJN990" s="116"/>
      <c r="BJO990" s="116"/>
      <c r="BJP990" s="116"/>
      <c r="BJQ990" s="116"/>
      <c r="BJR990" s="116"/>
      <c r="BJS990" s="116"/>
      <c r="BJT990" s="116"/>
      <c r="BJU990" s="116"/>
      <c r="BJV990" s="116"/>
      <c r="BJW990" s="116"/>
      <c r="BJX990" s="116"/>
      <c r="BJY990" s="116"/>
      <c r="BJZ990" s="116"/>
      <c r="BKA990" s="116"/>
      <c r="BKB990" s="116"/>
      <c r="BKC990" s="116"/>
      <c r="BKD990" s="116"/>
      <c r="BKE990" s="116"/>
      <c r="BKF990" s="116"/>
      <c r="BKG990" s="116"/>
      <c r="BKH990" s="116"/>
      <c r="BKI990" s="116"/>
      <c r="BKJ990" s="116"/>
      <c r="BKK990" s="116"/>
      <c r="BKL990" s="116"/>
      <c r="BKM990" s="116"/>
      <c r="BKN990" s="116"/>
      <c r="BKO990" s="116"/>
      <c r="BKP990" s="116"/>
      <c r="BKQ990" s="116"/>
      <c r="BKR990" s="116"/>
      <c r="BKS990" s="116"/>
      <c r="BKT990" s="116"/>
      <c r="BKU990" s="116"/>
      <c r="BKV990" s="116"/>
      <c r="BKW990" s="116"/>
      <c r="BKX990" s="116"/>
      <c r="BKY990" s="116"/>
      <c r="BKZ990" s="116"/>
      <c r="BLA990" s="116"/>
      <c r="BLB990" s="116"/>
      <c r="BLC990" s="116"/>
      <c r="BLD990" s="116"/>
      <c r="BLE990" s="116"/>
      <c r="BLF990" s="116"/>
      <c r="BLG990" s="116"/>
      <c r="BLH990" s="116"/>
      <c r="BLI990" s="116"/>
      <c r="BLJ990" s="116"/>
      <c r="BLK990" s="116"/>
      <c r="BLL990" s="116"/>
      <c r="BLM990" s="116"/>
      <c r="BLN990" s="116"/>
      <c r="BLO990" s="116"/>
      <c r="BLP990" s="116"/>
      <c r="BLQ990" s="116"/>
      <c r="BLR990" s="116"/>
      <c r="BLS990" s="116"/>
      <c r="BLT990" s="116"/>
      <c r="BLU990" s="116"/>
      <c r="BLV990" s="116"/>
      <c r="BLW990" s="116"/>
      <c r="BLX990" s="116"/>
      <c r="BLY990" s="116"/>
      <c r="BLZ990" s="116"/>
      <c r="BMA990" s="116"/>
      <c r="BMB990" s="116"/>
      <c r="BMC990" s="116"/>
      <c r="BMD990" s="116"/>
      <c r="BME990" s="116"/>
      <c r="BMF990" s="116"/>
      <c r="BMG990" s="116"/>
      <c r="BMH990" s="116"/>
      <c r="BMI990" s="116"/>
      <c r="BMJ990" s="116"/>
      <c r="BMK990" s="116"/>
      <c r="BML990" s="116"/>
      <c r="BMM990" s="116"/>
      <c r="BMN990" s="116"/>
      <c r="BMO990" s="116"/>
      <c r="BMP990" s="116"/>
      <c r="BMQ990" s="116"/>
      <c r="BMR990" s="116"/>
      <c r="BMS990" s="116"/>
      <c r="BMT990" s="116"/>
      <c r="BMU990" s="116"/>
      <c r="BMV990" s="116"/>
      <c r="BMW990" s="116"/>
      <c r="BMX990" s="116"/>
      <c r="BMY990" s="116"/>
      <c r="BMZ990" s="116"/>
      <c r="BNA990" s="116"/>
      <c r="BNB990" s="116"/>
      <c r="BNC990" s="116"/>
      <c r="BND990" s="116"/>
      <c r="BNE990" s="116"/>
      <c r="BNF990" s="116"/>
      <c r="BNG990" s="116"/>
      <c r="BNH990" s="116"/>
      <c r="BNI990" s="116"/>
      <c r="BNJ990" s="116"/>
      <c r="BNK990" s="116"/>
      <c r="BNL990" s="116"/>
      <c r="BNM990" s="116"/>
      <c r="BNN990" s="116"/>
      <c r="BNO990" s="116"/>
      <c r="BNP990" s="116"/>
      <c r="BNQ990" s="116"/>
      <c r="BNR990" s="116"/>
      <c r="BNS990" s="116"/>
      <c r="BNT990" s="116"/>
      <c r="BNU990" s="116"/>
      <c r="BNV990" s="116"/>
      <c r="BNW990" s="116"/>
      <c r="BNX990" s="116"/>
      <c r="BNY990" s="116"/>
      <c r="BNZ990" s="116"/>
      <c r="BOA990" s="116"/>
      <c r="BOB990" s="116"/>
      <c r="BOC990" s="116"/>
      <c r="BOD990" s="116"/>
      <c r="BOE990" s="116"/>
      <c r="BOF990" s="116"/>
      <c r="BOG990" s="116"/>
      <c r="BOH990" s="116"/>
      <c r="BOI990" s="116"/>
      <c r="BOJ990" s="116"/>
      <c r="BOK990" s="116"/>
      <c r="BOL990" s="116"/>
      <c r="BOM990" s="116"/>
      <c r="BON990" s="116"/>
      <c r="BOO990" s="116"/>
      <c r="BOP990" s="116"/>
      <c r="BOQ990" s="116"/>
      <c r="BOR990" s="116"/>
      <c r="BOS990" s="116"/>
      <c r="BOT990" s="116"/>
      <c r="BOU990" s="116"/>
      <c r="BOV990" s="116"/>
      <c r="BOW990" s="116"/>
      <c r="BOX990" s="116"/>
      <c r="BOY990" s="116"/>
      <c r="BOZ990" s="116"/>
      <c r="BPA990" s="116"/>
      <c r="BPB990" s="116"/>
      <c r="BPC990" s="116"/>
      <c r="BPD990" s="116"/>
      <c r="BPE990" s="116"/>
      <c r="BPF990" s="116"/>
      <c r="BPG990" s="116"/>
      <c r="BPH990" s="116"/>
      <c r="BPI990" s="116"/>
      <c r="BPJ990" s="116"/>
      <c r="BPK990" s="116"/>
      <c r="BPL990" s="116"/>
      <c r="BPM990" s="116"/>
      <c r="BPN990" s="116"/>
      <c r="BPO990" s="116"/>
      <c r="BPP990" s="116"/>
      <c r="BPQ990" s="116"/>
      <c r="BPR990" s="116"/>
      <c r="BPS990" s="116"/>
      <c r="BPT990" s="116"/>
      <c r="BPU990" s="116"/>
      <c r="BPV990" s="116"/>
      <c r="BPW990" s="116"/>
      <c r="BPX990" s="116"/>
      <c r="BPY990" s="116"/>
      <c r="BPZ990" s="116"/>
      <c r="BQA990" s="116"/>
      <c r="BQB990" s="116"/>
      <c r="BQC990" s="116"/>
      <c r="BQD990" s="116"/>
      <c r="BQE990" s="116"/>
      <c r="BQF990" s="116"/>
      <c r="BQG990" s="116"/>
      <c r="BQH990" s="116"/>
      <c r="BQI990" s="116"/>
      <c r="BQJ990" s="116"/>
      <c r="BQK990" s="116"/>
      <c r="BQL990" s="116"/>
      <c r="BQM990" s="116"/>
      <c r="BQN990" s="116"/>
      <c r="BQO990" s="116"/>
      <c r="BQP990" s="116"/>
      <c r="BQQ990" s="116"/>
      <c r="BQR990" s="116"/>
      <c r="BQS990" s="116"/>
      <c r="BQT990" s="116"/>
      <c r="BQU990" s="116"/>
      <c r="BQV990" s="116"/>
      <c r="BQW990" s="116"/>
      <c r="BQX990" s="116"/>
      <c r="BQY990" s="116"/>
      <c r="BQZ990" s="116"/>
      <c r="BRA990" s="116"/>
      <c r="BRB990" s="116"/>
      <c r="BRC990" s="116"/>
      <c r="BRD990" s="116"/>
      <c r="BRE990" s="116"/>
      <c r="BRF990" s="116"/>
      <c r="BRG990" s="116"/>
      <c r="BRH990" s="116"/>
      <c r="BRI990" s="116"/>
      <c r="BRJ990" s="116"/>
      <c r="BRK990" s="116"/>
      <c r="BRL990" s="116"/>
      <c r="BRM990" s="116"/>
      <c r="BRN990" s="116"/>
      <c r="BRO990" s="116"/>
      <c r="BRP990" s="116"/>
      <c r="BRQ990" s="116"/>
      <c r="BRR990" s="116"/>
      <c r="BRS990" s="116"/>
      <c r="BRT990" s="116"/>
      <c r="BRU990" s="116"/>
      <c r="BRV990" s="116"/>
      <c r="BRW990" s="116"/>
      <c r="BRX990" s="116"/>
      <c r="BRY990" s="116"/>
      <c r="BRZ990" s="116"/>
      <c r="BSA990" s="116"/>
      <c r="BSB990" s="116"/>
      <c r="BSC990" s="116"/>
      <c r="BSD990" s="116"/>
      <c r="BSE990" s="116"/>
      <c r="BSF990" s="116"/>
      <c r="BSG990" s="116"/>
      <c r="BSH990" s="116"/>
      <c r="BSI990" s="116"/>
      <c r="BSJ990" s="116"/>
      <c r="BSK990" s="116"/>
      <c r="BSL990" s="116"/>
      <c r="BSM990" s="116"/>
      <c r="BSN990" s="116"/>
      <c r="BSO990" s="116"/>
      <c r="BSP990" s="116"/>
      <c r="BSQ990" s="116"/>
      <c r="BSR990" s="116"/>
      <c r="BSS990" s="116"/>
      <c r="BST990" s="116"/>
      <c r="BSU990" s="116"/>
      <c r="BSV990" s="116"/>
      <c r="BSW990" s="116"/>
      <c r="BSX990" s="116"/>
      <c r="BSY990" s="116"/>
      <c r="BSZ990" s="116"/>
      <c r="BTA990" s="116"/>
      <c r="BTB990" s="116"/>
      <c r="BTC990" s="116"/>
      <c r="BTD990" s="116"/>
      <c r="BTE990" s="116"/>
      <c r="BTF990" s="116"/>
      <c r="BTG990" s="116"/>
      <c r="BTH990" s="116"/>
      <c r="BTI990" s="116"/>
      <c r="BTJ990" s="116"/>
      <c r="BTK990" s="116"/>
      <c r="BTL990" s="116"/>
      <c r="BTM990" s="116"/>
      <c r="BTN990" s="116"/>
      <c r="BTO990" s="116"/>
      <c r="BTP990" s="116"/>
      <c r="BTQ990" s="116"/>
      <c r="BTR990" s="116"/>
      <c r="BTS990" s="116"/>
      <c r="BTT990" s="116"/>
      <c r="BTU990" s="116"/>
      <c r="BTV990" s="116"/>
      <c r="BTW990" s="116"/>
      <c r="BTX990" s="116"/>
      <c r="BTY990" s="116"/>
      <c r="BTZ990" s="116"/>
      <c r="BUA990" s="116"/>
      <c r="BUB990" s="116"/>
      <c r="BUC990" s="116"/>
      <c r="BUD990" s="116"/>
      <c r="BUE990" s="116"/>
      <c r="BUF990" s="116"/>
      <c r="BUG990" s="116"/>
      <c r="BUH990" s="116"/>
      <c r="BUI990" s="116"/>
      <c r="BUJ990" s="116"/>
      <c r="BUK990" s="116"/>
      <c r="BUL990" s="116"/>
      <c r="BUM990" s="116"/>
      <c r="BUN990" s="116"/>
      <c r="BUO990" s="116"/>
      <c r="BUP990" s="116"/>
      <c r="BUQ990" s="116"/>
      <c r="BUR990" s="116"/>
      <c r="BUS990" s="116"/>
      <c r="BUT990" s="116"/>
      <c r="BUU990" s="116"/>
      <c r="BUV990" s="116"/>
      <c r="BUW990" s="116"/>
      <c r="BUX990" s="116"/>
      <c r="BUY990" s="116"/>
      <c r="BUZ990" s="116"/>
      <c r="BVA990" s="116"/>
      <c r="BVB990" s="116"/>
      <c r="BVC990" s="116"/>
      <c r="BVD990" s="116"/>
      <c r="BVE990" s="116"/>
      <c r="BVF990" s="116"/>
      <c r="BVG990" s="116"/>
      <c r="BVH990" s="116"/>
      <c r="BVI990" s="116"/>
      <c r="BVJ990" s="116"/>
      <c r="BVK990" s="116"/>
      <c r="BVL990" s="116"/>
      <c r="BVM990" s="116"/>
      <c r="BVN990" s="116"/>
      <c r="BVO990" s="116"/>
      <c r="BVP990" s="116"/>
      <c r="BVQ990" s="116"/>
      <c r="BVR990" s="116"/>
      <c r="BVS990" s="116"/>
      <c r="BVT990" s="116"/>
      <c r="BVU990" s="116"/>
      <c r="BVV990" s="116"/>
      <c r="BVW990" s="116"/>
      <c r="BVX990" s="116"/>
      <c r="BVY990" s="116"/>
      <c r="BVZ990" s="116"/>
      <c r="BWA990" s="116"/>
      <c r="BWB990" s="116"/>
      <c r="BWC990" s="116"/>
      <c r="BWD990" s="116"/>
      <c r="BWE990" s="116"/>
      <c r="BWF990" s="116"/>
      <c r="BWG990" s="116"/>
      <c r="BWH990" s="116"/>
      <c r="BWI990" s="116"/>
      <c r="BWJ990" s="116"/>
      <c r="BWK990" s="116"/>
      <c r="BWL990" s="116"/>
      <c r="BWM990" s="116"/>
      <c r="BWN990" s="116"/>
      <c r="BWO990" s="116"/>
      <c r="BWP990" s="116"/>
      <c r="BWQ990" s="116"/>
      <c r="BWR990" s="116"/>
      <c r="BWS990" s="116"/>
      <c r="BWT990" s="116"/>
      <c r="BWU990" s="116"/>
      <c r="BWV990" s="116"/>
      <c r="BWW990" s="116"/>
      <c r="BWX990" s="116"/>
      <c r="BWY990" s="116"/>
      <c r="BWZ990" s="116"/>
      <c r="BXA990" s="116"/>
      <c r="BXB990" s="116"/>
      <c r="BXC990" s="116"/>
      <c r="BXD990" s="116"/>
      <c r="BXE990" s="116"/>
      <c r="BXF990" s="116"/>
      <c r="BXG990" s="116"/>
      <c r="BXH990" s="116"/>
      <c r="BXI990" s="116"/>
      <c r="BXJ990" s="116"/>
      <c r="BXK990" s="116"/>
      <c r="BXL990" s="116"/>
      <c r="BXM990" s="116"/>
      <c r="BXN990" s="116"/>
      <c r="BXO990" s="116"/>
      <c r="BXP990" s="116"/>
      <c r="BXQ990" s="116"/>
      <c r="BXR990" s="116"/>
      <c r="BXS990" s="116"/>
      <c r="BXT990" s="116"/>
      <c r="BXU990" s="116"/>
      <c r="BXV990" s="116"/>
      <c r="BXW990" s="116"/>
      <c r="BXX990" s="116"/>
      <c r="BXY990" s="116"/>
      <c r="BXZ990" s="116"/>
      <c r="BYA990" s="116"/>
      <c r="BYB990" s="116"/>
      <c r="BYC990" s="116"/>
      <c r="BYD990" s="116"/>
      <c r="BYE990" s="116"/>
      <c r="BYF990" s="116"/>
      <c r="BYG990" s="116"/>
      <c r="BYH990" s="116"/>
      <c r="BYI990" s="116"/>
      <c r="BYJ990" s="116"/>
      <c r="BYK990" s="116"/>
      <c r="BYL990" s="116"/>
      <c r="BYM990" s="116"/>
      <c r="BYN990" s="116"/>
      <c r="BYO990" s="116"/>
      <c r="BYP990" s="116"/>
      <c r="BYQ990" s="116"/>
      <c r="BYR990" s="116"/>
      <c r="BYS990" s="116"/>
      <c r="BYT990" s="116"/>
      <c r="BYU990" s="116"/>
      <c r="BYV990" s="116"/>
      <c r="BYW990" s="116"/>
      <c r="BYX990" s="116"/>
      <c r="BYY990" s="116"/>
      <c r="BYZ990" s="116"/>
      <c r="BZA990" s="116"/>
      <c r="BZB990" s="116"/>
      <c r="BZC990" s="116"/>
      <c r="BZD990" s="116"/>
      <c r="BZE990" s="116"/>
      <c r="BZF990" s="116"/>
      <c r="BZG990" s="116"/>
      <c r="BZH990" s="116"/>
      <c r="BZI990" s="116"/>
      <c r="BZJ990" s="116"/>
      <c r="BZK990" s="116"/>
      <c r="BZL990" s="116"/>
      <c r="BZM990" s="116"/>
      <c r="BZN990" s="116"/>
      <c r="BZO990" s="116"/>
      <c r="BZP990" s="116"/>
      <c r="BZQ990" s="116"/>
      <c r="BZR990" s="116"/>
      <c r="BZS990" s="116"/>
      <c r="BZT990" s="116"/>
      <c r="BZU990" s="116"/>
      <c r="BZV990" s="116"/>
      <c r="BZW990" s="116"/>
      <c r="BZX990" s="116"/>
      <c r="BZY990" s="116"/>
      <c r="BZZ990" s="116"/>
      <c r="CAA990" s="116"/>
      <c r="CAB990" s="116"/>
      <c r="CAC990" s="116"/>
      <c r="CAD990" s="116"/>
      <c r="CAE990" s="116"/>
      <c r="CAF990" s="116"/>
      <c r="CAG990" s="116"/>
      <c r="CAH990" s="116"/>
      <c r="CAI990" s="116"/>
      <c r="CAJ990" s="116"/>
      <c r="CAK990" s="116"/>
      <c r="CAL990" s="116"/>
      <c r="CAM990" s="116"/>
      <c r="CAN990" s="116"/>
      <c r="CAO990" s="116"/>
      <c r="CAP990" s="116"/>
      <c r="CAQ990" s="116"/>
      <c r="CAR990" s="116"/>
      <c r="CAS990" s="116"/>
      <c r="CAT990" s="116"/>
      <c r="CAU990" s="116"/>
      <c r="CAV990" s="116"/>
      <c r="CAW990" s="116"/>
      <c r="CAX990" s="116"/>
      <c r="CAY990" s="116"/>
      <c r="CAZ990" s="116"/>
      <c r="CBA990" s="116"/>
      <c r="CBB990" s="116"/>
      <c r="CBC990" s="116"/>
      <c r="CBD990" s="116"/>
      <c r="CBE990" s="116"/>
      <c r="CBF990" s="116"/>
      <c r="CBG990" s="116"/>
      <c r="CBH990" s="116"/>
      <c r="CBI990" s="116"/>
      <c r="CBJ990" s="116"/>
      <c r="CBK990" s="116"/>
      <c r="CBL990" s="116"/>
      <c r="CBM990" s="116"/>
      <c r="CBN990" s="116"/>
      <c r="CBO990" s="116"/>
      <c r="CBP990" s="116"/>
      <c r="CBQ990" s="116"/>
      <c r="CBR990" s="116"/>
      <c r="CBS990" s="116"/>
      <c r="CBT990" s="116"/>
      <c r="CBU990" s="116"/>
      <c r="CBV990" s="116"/>
      <c r="CBW990" s="116"/>
      <c r="CBX990" s="116"/>
      <c r="CBY990" s="116"/>
      <c r="CBZ990" s="116"/>
      <c r="CCA990" s="116"/>
      <c r="CCB990" s="116"/>
      <c r="CCC990" s="116"/>
      <c r="CCD990" s="116"/>
      <c r="CCE990" s="116"/>
      <c r="CCF990" s="116"/>
      <c r="CCG990" s="116"/>
      <c r="CCH990" s="116"/>
      <c r="CCI990" s="116"/>
      <c r="CCJ990" s="116"/>
      <c r="CCK990" s="116"/>
      <c r="CCL990" s="116"/>
      <c r="CCM990" s="116"/>
      <c r="CCN990" s="116"/>
      <c r="CCO990" s="116"/>
      <c r="CCP990" s="116"/>
      <c r="CCQ990" s="116"/>
      <c r="CCR990" s="116"/>
      <c r="CCS990" s="116"/>
      <c r="CCT990" s="116"/>
      <c r="CCU990" s="116"/>
      <c r="CCV990" s="116"/>
      <c r="CCW990" s="116"/>
      <c r="CCX990" s="116"/>
      <c r="CCY990" s="116"/>
      <c r="CCZ990" s="116"/>
      <c r="CDA990" s="116"/>
      <c r="CDB990" s="116"/>
      <c r="CDC990" s="116"/>
      <c r="CDD990" s="116"/>
      <c r="CDE990" s="116"/>
      <c r="CDF990" s="116"/>
      <c r="CDG990" s="116"/>
      <c r="CDH990" s="116"/>
      <c r="CDI990" s="116"/>
      <c r="CDJ990" s="116"/>
      <c r="CDK990" s="116"/>
      <c r="CDL990" s="116"/>
      <c r="CDM990" s="116"/>
      <c r="CDN990" s="116"/>
      <c r="CDO990" s="116"/>
      <c r="CDP990" s="116"/>
      <c r="CDQ990" s="116"/>
      <c r="CDR990" s="116"/>
      <c r="CDS990" s="116"/>
      <c r="CDT990" s="116"/>
      <c r="CDU990" s="116"/>
      <c r="CDV990" s="116"/>
      <c r="CDW990" s="116"/>
      <c r="CDX990" s="116"/>
      <c r="CDY990" s="116"/>
      <c r="CDZ990" s="116"/>
      <c r="CEA990" s="116"/>
      <c r="CEB990" s="116"/>
      <c r="CEC990" s="116"/>
      <c r="CED990" s="116"/>
      <c r="CEE990" s="116"/>
      <c r="CEF990" s="116"/>
      <c r="CEG990" s="116"/>
      <c r="CEH990" s="116"/>
      <c r="CEI990" s="116"/>
      <c r="CEJ990" s="116"/>
      <c r="CEK990" s="116"/>
      <c r="CEL990" s="116"/>
      <c r="CEM990" s="116"/>
      <c r="CEN990" s="116"/>
      <c r="CEO990" s="116"/>
      <c r="CEP990" s="116"/>
      <c r="CEQ990" s="116"/>
      <c r="CER990" s="116"/>
      <c r="CES990" s="116"/>
      <c r="CET990" s="116"/>
      <c r="CEU990" s="116"/>
      <c r="CEV990" s="116"/>
      <c r="CEW990" s="116"/>
      <c r="CEX990" s="116"/>
      <c r="CEY990" s="116"/>
      <c r="CEZ990" s="116"/>
      <c r="CFA990" s="116"/>
      <c r="CFB990" s="116"/>
      <c r="CFC990" s="116"/>
      <c r="CFD990" s="116"/>
      <c r="CFE990" s="116"/>
      <c r="CFF990" s="116"/>
      <c r="CFG990" s="116"/>
      <c r="CFH990" s="116"/>
      <c r="CFI990" s="116"/>
      <c r="CFJ990" s="116"/>
      <c r="CFK990" s="116"/>
      <c r="CFL990" s="116"/>
      <c r="CFM990" s="116"/>
      <c r="CFN990" s="116"/>
      <c r="CFO990" s="116"/>
      <c r="CFP990" s="116"/>
      <c r="CFQ990" s="116"/>
      <c r="CFR990" s="116"/>
      <c r="CFS990" s="116"/>
      <c r="CFT990" s="116"/>
      <c r="CFU990" s="116"/>
      <c r="CFV990" s="116"/>
      <c r="CFW990" s="116"/>
      <c r="CFX990" s="116"/>
      <c r="CFY990" s="116"/>
      <c r="CFZ990" s="116"/>
      <c r="CGA990" s="116"/>
      <c r="CGB990" s="116"/>
      <c r="CGC990" s="116"/>
      <c r="CGD990" s="116"/>
      <c r="CGE990" s="116"/>
      <c r="CGF990" s="116"/>
      <c r="CGG990" s="116"/>
      <c r="CGH990" s="116"/>
      <c r="CGI990" s="116"/>
      <c r="CGJ990" s="116"/>
      <c r="CGK990" s="116"/>
      <c r="CGL990" s="116"/>
      <c r="CGM990" s="116"/>
      <c r="CGN990" s="116"/>
      <c r="CGO990" s="116"/>
      <c r="CGP990" s="116"/>
      <c r="CGQ990" s="116"/>
      <c r="CGR990" s="116"/>
      <c r="CGS990" s="116"/>
      <c r="CGT990" s="116"/>
      <c r="CGU990" s="116"/>
      <c r="CGV990" s="116"/>
      <c r="CGW990" s="116"/>
      <c r="CGX990" s="116"/>
      <c r="CGY990" s="116"/>
      <c r="CGZ990" s="116"/>
      <c r="CHA990" s="116"/>
      <c r="CHB990" s="116"/>
      <c r="CHC990" s="116"/>
      <c r="CHD990" s="116"/>
      <c r="CHE990" s="116"/>
      <c r="CHF990" s="116"/>
      <c r="CHG990" s="116"/>
      <c r="CHH990" s="116"/>
      <c r="CHI990" s="116"/>
      <c r="CHJ990" s="116"/>
      <c r="CHK990" s="116"/>
      <c r="CHL990" s="116"/>
      <c r="CHM990" s="116"/>
      <c r="CHN990" s="116"/>
      <c r="CHO990" s="116"/>
      <c r="CHP990" s="116"/>
      <c r="CHQ990" s="116"/>
      <c r="CHR990" s="116"/>
      <c r="CHS990" s="116"/>
      <c r="CHT990" s="116"/>
      <c r="CHU990" s="116"/>
      <c r="CHV990" s="116"/>
      <c r="CHW990" s="116"/>
      <c r="CHX990" s="116"/>
      <c r="CHY990" s="116"/>
      <c r="CHZ990" s="116"/>
      <c r="CIA990" s="116"/>
      <c r="CIB990" s="116"/>
      <c r="CIC990" s="116"/>
      <c r="CID990" s="116"/>
      <c r="CIE990" s="116"/>
      <c r="CIF990" s="116"/>
      <c r="CIG990" s="116"/>
      <c r="CIH990" s="116"/>
      <c r="CII990" s="116"/>
      <c r="CIJ990" s="116"/>
      <c r="CIK990" s="116"/>
      <c r="CIL990" s="116"/>
      <c r="CIM990" s="116"/>
      <c r="CIN990" s="116"/>
      <c r="CIO990" s="116"/>
      <c r="CIP990" s="116"/>
      <c r="CIQ990" s="116"/>
      <c r="CIR990" s="116"/>
      <c r="CIS990" s="116"/>
      <c r="CIT990" s="116"/>
      <c r="CIU990" s="116"/>
      <c r="CIV990" s="116"/>
      <c r="CIW990" s="116"/>
      <c r="CIX990" s="116"/>
      <c r="CIY990" s="116"/>
      <c r="CIZ990" s="116"/>
      <c r="CJA990" s="116"/>
      <c r="CJB990" s="116"/>
      <c r="CJC990" s="116"/>
      <c r="CJD990" s="116"/>
      <c r="CJE990" s="116"/>
      <c r="CJF990" s="116"/>
      <c r="CJG990" s="116"/>
      <c r="CJH990" s="116"/>
      <c r="CJI990" s="116"/>
      <c r="CJJ990" s="116"/>
      <c r="CJK990" s="116"/>
      <c r="CJL990" s="116"/>
      <c r="CJM990" s="116"/>
      <c r="CJN990" s="116"/>
      <c r="CJO990" s="116"/>
      <c r="CJP990" s="116"/>
      <c r="CJQ990" s="116"/>
      <c r="CJR990" s="116"/>
      <c r="CJS990" s="116"/>
      <c r="CJT990" s="116"/>
      <c r="CJU990" s="116"/>
      <c r="CJV990" s="116"/>
      <c r="CJW990" s="116"/>
      <c r="CJX990" s="116"/>
      <c r="CJY990" s="116"/>
      <c r="CJZ990" s="116"/>
      <c r="CKA990" s="116"/>
      <c r="CKB990" s="116"/>
      <c r="CKC990" s="116"/>
      <c r="CKD990" s="116"/>
      <c r="CKE990" s="116"/>
      <c r="CKF990" s="116"/>
      <c r="CKG990" s="116"/>
      <c r="CKH990" s="116"/>
      <c r="CKI990" s="116"/>
      <c r="CKJ990" s="116"/>
      <c r="CKK990" s="116"/>
      <c r="CKL990" s="116"/>
      <c r="CKM990" s="116"/>
      <c r="CKN990" s="116"/>
      <c r="CKO990" s="116"/>
      <c r="CKP990" s="116"/>
      <c r="CKQ990" s="116"/>
      <c r="CKR990" s="116"/>
      <c r="CKS990" s="116"/>
      <c r="CKT990" s="116"/>
      <c r="CKU990" s="116"/>
      <c r="CKV990" s="116"/>
      <c r="CKW990" s="116"/>
      <c r="CKX990" s="116"/>
      <c r="CKY990" s="116"/>
      <c r="CKZ990" s="116"/>
      <c r="CLA990" s="116"/>
      <c r="CLB990" s="116"/>
      <c r="CLC990" s="116"/>
      <c r="CLD990" s="116"/>
      <c r="CLE990" s="116"/>
      <c r="CLF990" s="116"/>
      <c r="CLG990" s="116"/>
      <c r="CLH990" s="116"/>
      <c r="CLI990" s="116"/>
      <c r="CLJ990" s="116"/>
      <c r="CLK990" s="116"/>
      <c r="CLL990" s="116"/>
      <c r="CLM990" s="116"/>
      <c r="CLN990" s="116"/>
      <c r="CLO990" s="116"/>
      <c r="CLP990" s="116"/>
      <c r="CLQ990" s="116"/>
      <c r="CLR990" s="116"/>
      <c r="CLS990" s="116"/>
      <c r="CLT990" s="116"/>
      <c r="CLU990" s="116"/>
      <c r="CLV990" s="116"/>
      <c r="CLW990" s="116"/>
      <c r="CLX990" s="116"/>
      <c r="CLY990" s="116"/>
      <c r="CLZ990" s="116"/>
      <c r="CMA990" s="116"/>
      <c r="CMB990" s="116"/>
      <c r="CMC990" s="116"/>
      <c r="CMD990" s="116"/>
      <c r="CME990" s="116"/>
      <c r="CMF990" s="116"/>
      <c r="CMG990" s="116"/>
      <c r="CMH990" s="116"/>
      <c r="CMI990" s="116"/>
      <c r="CMJ990" s="116"/>
      <c r="CMK990" s="116"/>
      <c r="CML990" s="116"/>
      <c r="CMM990" s="116"/>
      <c r="CMN990" s="116"/>
      <c r="CMO990" s="116"/>
      <c r="CMP990" s="116"/>
      <c r="CMQ990" s="116"/>
      <c r="CMR990" s="116"/>
      <c r="CMS990" s="116"/>
      <c r="CMT990" s="116"/>
      <c r="CMU990" s="116"/>
      <c r="CMV990" s="116"/>
      <c r="CMW990" s="116"/>
      <c r="CMX990" s="116"/>
      <c r="CMY990" s="116"/>
      <c r="CMZ990" s="116"/>
      <c r="CNA990" s="116"/>
      <c r="CNB990" s="116"/>
      <c r="CNC990" s="116"/>
      <c r="CND990" s="116"/>
      <c r="CNE990" s="116"/>
      <c r="CNF990" s="116"/>
      <c r="CNG990" s="116"/>
      <c r="CNH990" s="116"/>
      <c r="CNI990" s="116"/>
      <c r="CNJ990" s="116"/>
      <c r="CNK990" s="116"/>
      <c r="CNL990" s="116"/>
      <c r="CNM990" s="116"/>
      <c r="CNN990" s="116"/>
      <c r="CNO990" s="116"/>
      <c r="CNP990" s="116"/>
      <c r="CNQ990" s="116"/>
      <c r="CNR990" s="116"/>
      <c r="CNS990" s="116"/>
      <c r="CNT990" s="116"/>
      <c r="CNU990" s="116"/>
      <c r="CNV990" s="116"/>
      <c r="CNW990" s="116"/>
      <c r="CNX990" s="116"/>
      <c r="CNY990" s="116"/>
      <c r="CNZ990" s="116"/>
      <c r="COA990" s="116"/>
      <c r="COB990" s="116"/>
      <c r="COC990" s="116"/>
      <c r="COD990" s="116"/>
      <c r="COE990" s="116"/>
      <c r="COF990" s="116"/>
      <c r="COG990" s="116"/>
      <c r="COH990" s="116"/>
      <c r="COI990" s="116"/>
      <c r="COJ990" s="116"/>
      <c r="COK990" s="116"/>
      <c r="COL990" s="116"/>
      <c r="COM990" s="116"/>
      <c r="CON990" s="116"/>
      <c r="COO990" s="116"/>
      <c r="COP990" s="116"/>
      <c r="COQ990" s="116"/>
      <c r="COR990" s="116"/>
      <c r="COS990" s="116"/>
      <c r="COT990" s="116"/>
      <c r="COU990" s="116"/>
      <c r="COV990" s="116"/>
      <c r="COW990" s="116"/>
      <c r="COX990" s="116"/>
      <c r="COY990" s="116"/>
      <c r="COZ990" s="116"/>
      <c r="CPA990" s="116"/>
      <c r="CPB990" s="116"/>
      <c r="CPC990" s="116"/>
      <c r="CPD990" s="116"/>
      <c r="CPE990" s="116"/>
      <c r="CPF990" s="116"/>
      <c r="CPG990" s="116"/>
      <c r="CPH990" s="116"/>
      <c r="CPI990" s="116"/>
      <c r="CPJ990" s="116"/>
      <c r="CPK990" s="116"/>
      <c r="CPL990" s="116"/>
      <c r="CPM990" s="116"/>
      <c r="CPN990" s="116"/>
      <c r="CPO990" s="116"/>
      <c r="CPP990" s="116"/>
      <c r="CPQ990" s="116"/>
      <c r="CPR990" s="116"/>
      <c r="CPS990" s="116"/>
      <c r="CPT990" s="116"/>
      <c r="CPU990" s="116"/>
      <c r="CPV990" s="116"/>
      <c r="CPW990" s="116"/>
      <c r="CPX990" s="116"/>
      <c r="CPY990" s="116"/>
      <c r="CPZ990" s="116"/>
      <c r="CQA990" s="116"/>
      <c r="CQB990" s="116"/>
      <c r="CQC990" s="116"/>
      <c r="CQD990" s="116"/>
      <c r="CQE990" s="116"/>
      <c r="CQF990" s="116"/>
      <c r="CQG990" s="116"/>
      <c r="CQH990" s="116"/>
      <c r="CQI990" s="116"/>
      <c r="CQJ990" s="116"/>
      <c r="CQK990" s="116"/>
      <c r="CQL990" s="116"/>
      <c r="CQM990" s="116"/>
      <c r="CQN990" s="116"/>
      <c r="CQO990" s="116"/>
      <c r="CQP990" s="116"/>
      <c r="CQQ990" s="116"/>
      <c r="CQR990" s="116"/>
      <c r="CQS990" s="116"/>
      <c r="CQT990" s="116"/>
      <c r="CQU990" s="116"/>
      <c r="CQV990" s="116"/>
      <c r="CQW990" s="116"/>
      <c r="CQX990" s="116"/>
      <c r="CQY990" s="116"/>
      <c r="CQZ990" s="116"/>
      <c r="CRA990" s="116"/>
      <c r="CRB990" s="116"/>
      <c r="CRC990" s="116"/>
      <c r="CRD990" s="116"/>
      <c r="CRE990" s="116"/>
      <c r="CRF990" s="116"/>
      <c r="CRG990" s="116"/>
      <c r="CRH990" s="116"/>
      <c r="CRI990" s="116"/>
      <c r="CRJ990" s="116"/>
      <c r="CRK990" s="116"/>
      <c r="CRL990" s="116"/>
      <c r="CRM990" s="116"/>
      <c r="CRN990" s="116"/>
      <c r="CRO990" s="116"/>
      <c r="CRP990" s="116"/>
      <c r="CRQ990" s="116"/>
      <c r="CRR990" s="116"/>
      <c r="CRS990" s="116"/>
      <c r="CRT990" s="116"/>
      <c r="CRU990" s="116"/>
      <c r="CRV990" s="116"/>
      <c r="CRW990" s="116"/>
      <c r="CRX990" s="116"/>
      <c r="CRY990" s="116"/>
      <c r="CRZ990" s="116"/>
      <c r="CSA990" s="116"/>
      <c r="CSB990" s="116"/>
      <c r="CSC990" s="116"/>
      <c r="CSD990" s="116"/>
      <c r="CSE990" s="116"/>
      <c r="CSF990" s="116"/>
      <c r="CSG990" s="116"/>
      <c r="CSH990" s="116"/>
      <c r="CSI990" s="116"/>
      <c r="CSJ990" s="116"/>
      <c r="CSK990" s="116"/>
      <c r="CSL990" s="116"/>
      <c r="CSM990" s="116"/>
      <c r="CSN990" s="116"/>
      <c r="CSO990" s="116"/>
      <c r="CSP990" s="116"/>
      <c r="CSQ990" s="116"/>
      <c r="CSR990" s="116"/>
      <c r="CSS990" s="116"/>
      <c r="CST990" s="116"/>
      <c r="CSU990" s="116"/>
      <c r="CSV990" s="116"/>
      <c r="CSW990" s="116"/>
      <c r="CSX990" s="116"/>
      <c r="CSY990" s="116"/>
      <c r="CSZ990" s="116"/>
      <c r="CTA990" s="116"/>
      <c r="CTB990" s="116"/>
      <c r="CTC990" s="116"/>
      <c r="CTD990" s="116"/>
      <c r="CTE990" s="116"/>
      <c r="CTF990" s="116"/>
      <c r="CTG990" s="116"/>
      <c r="CTH990" s="116"/>
      <c r="CTI990" s="116"/>
      <c r="CTJ990" s="116"/>
      <c r="CTK990" s="116"/>
      <c r="CTL990" s="116"/>
      <c r="CTM990" s="116"/>
      <c r="CTN990" s="116"/>
      <c r="CTO990" s="116"/>
      <c r="CTP990" s="116"/>
      <c r="CTQ990" s="116"/>
      <c r="CTR990" s="116"/>
      <c r="CTS990" s="116"/>
      <c r="CTT990" s="116"/>
      <c r="CTU990" s="116"/>
      <c r="CTV990" s="116"/>
      <c r="CTW990" s="116"/>
      <c r="CTX990" s="116"/>
      <c r="CTY990" s="116"/>
      <c r="CTZ990" s="116"/>
      <c r="CUA990" s="116"/>
      <c r="CUB990" s="116"/>
      <c r="CUC990" s="116"/>
      <c r="CUD990" s="116"/>
      <c r="CUE990" s="116"/>
      <c r="CUF990" s="116"/>
      <c r="CUG990" s="116"/>
      <c r="CUH990" s="116"/>
      <c r="CUI990" s="116"/>
      <c r="CUJ990" s="116"/>
      <c r="CUK990" s="116"/>
      <c r="CUL990" s="116"/>
      <c r="CUM990" s="116"/>
      <c r="CUN990" s="116"/>
      <c r="CUO990" s="116"/>
      <c r="CUP990" s="116"/>
      <c r="CUQ990" s="116"/>
      <c r="CUR990" s="116"/>
      <c r="CUS990" s="116"/>
      <c r="CUT990" s="116"/>
      <c r="CUU990" s="116"/>
      <c r="CUV990" s="116"/>
      <c r="CUW990" s="116"/>
      <c r="CUX990" s="116"/>
      <c r="CUY990" s="116"/>
      <c r="CUZ990" s="116"/>
      <c r="CVA990" s="116"/>
      <c r="CVB990" s="116"/>
      <c r="CVC990" s="116"/>
      <c r="CVD990" s="116"/>
      <c r="CVE990" s="116"/>
      <c r="CVF990" s="116"/>
      <c r="CVG990" s="116"/>
      <c r="CVH990" s="116"/>
      <c r="CVI990" s="116"/>
      <c r="CVJ990" s="116"/>
      <c r="CVK990" s="116"/>
      <c r="CVL990" s="116"/>
      <c r="CVM990" s="116"/>
      <c r="CVN990" s="116"/>
      <c r="CVO990" s="116"/>
      <c r="CVP990" s="116"/>
      <c r="CVQ990" s="116"/>
      <c r="CVR990" s="116"/>
      <c r="CVS990" s="116"/>
      <c r="CVT990" s="116"/>
      <c r="CVU990" s="116"/>
      <c r="CVV990" s="116"/>
      <c r="CVW990" s="116"/>
      <c r="CVX990" s="116"/>
      <c r="CVY990" s="116"/>
      <c r="CVZ990" s="116"/>
      <c r="CWA990" s="116"/>
      <c r="CWB990" s="116"/>
      <c r="CWC990" s="116"/>
      <c r="CWD990" s="116"/>
      <c r="CWE990" s="116"/>
      <c r="CWF990" s="116"/>
      <c r="CWG990" s="116"/>
      <c r="CWH990" s="116"/>
      <c r="CWI990" s="116"/>
      <c r="CWJ990" s="116"/>
      <c r="CWK990" s="116"/>
      <c r="CWL990" s="116"/>
      <c r="CWM990" s="116"/>
      <c r="CWN990" s="116"/>
      <c r="CWO990" s="116"/>
      <c r="CWP990" s="116"/>
      <c r="CWQ990" s="116"/>
      <c r="CWR990" s="116"/>
      <c r="CWS990" s="116"/>
      <c r="CWT990" s="116"/>
      <c r="CWU990" s="116"/>
      <c r="CWV990" s="116"/>
      <c r="CWW990" s="116"/>
      <c r="CWX990" s="116"/>
      <c r="CWY990" s="116"/>
      <c r="CWZ990" s="116"/>
      <c r="CXA990" s="116"/>
      <c r="CXB990" s="116"/>
      <c r="CXC990" s="116"/>
      <c r="CXD990" s="116"/>
      <c r="CXE990" s="116"/>
      <c r="CXF990" s="116"/>
      <c r="CXG990" s="116"/>
      <c r="CXH990" s="116"/>
      <c r="CXI990" s="116"/>
      <c r="CXJ990" s="116"/>
      <c r="CXK990" s="116"/>
      <c r="CXL990" s="116"/>
      <c r="CXM990" s="116"/>
      <c r="CXN990" s="116"/>
      <c r="CXO990" s="116"/>
      <c r="CXP990" s="116"/>
      <c r="CXQ990" s="116"/>
      <c r="CXR990" s="116"/>
      <c r="CXS990" s="116"/>
      <c r="CXT990" s="116"/>
      <c r="CXU990" s="116"/>
      <c r="CXV990" s="116"/>
      <c r="CXW990" s="116"/>
      <c r="CXX990" s="116"/>
      <c r="CXY990" s="116"/>
      <c r="CXZ990" s="116"/>
      <c r="CYA990" s="116"/>
      <c r="CYB990" s="116"/>
      <c r="CYC990" s="116"/>
      <c r="CYD990" s="116"/>
      <c r="CYE990" s="116"/>
      <c r="CYF990" s="116"/>
      <c r="CYG990" s="116"/>
      <c r="CYH990" s="116"/>
      <c r="CYI990" s="116"/>
      <c r="CYJ990" s="116"/>
      <c r="CYK990" s="116"/>
      <c r="CYL990" s="116"/>
      <c r="CYM990" s="116"/>
      <c r="CYN990" s="116"/>
      <c r="CYO990" s="116"/>
      <c r="CYP990" s="116"/>
      <c r="CYQ990" s="116"/>
      <c r="CYR990" s="116"/>
      <c r="CYS990" s="116"/>
      <c r="CYT990" s="116"/>
      <c r="CYU990" s="116"/>
      <c r="CYV990" s="116"/>
      <c r="CYW990" s="116"/>
      <c r="CYX990" s="116"/>
      <c r="CYY990" s="116"/>
      <c r="CYZ990" s="116"/>
      <c r="CZA990" s="116"/>
      <c r="CZB990" s="116"/>
      <c r="CZC990" s="116"/>
      <c r="CZD990" s="116"/>
      <c r="CZE990" s="116"/>
      <c r="CZF990" s="116"/>
      <c r="CZG990" s="116"/>
      <c r="CZH990" s="116"/>
      <c r="CZI990" s="116"/>
      <c r="CZJ990" s="116"/>
      <c r="CZK990" s="116"/>
      <c r="CZL990" s="116"/>
      <c r="CZM990" s="116"/>
      <c r="CZN990" s="116"/>
      <c r="CZO990" s="116"/>
      <c r="CZP990" s="116"/>
      <c r="CZQ990" s="116"/>
      <c r="CZR990" s="116"/>
      <c r="CZS990" s="116"/>
      <c r="CZT990" s="116"/>
      <c r="CZU990" s="116"/>
      <c r="CZV990" s="116"/>
      <c r="CZW990" s="116"/>
      <c r="CZX990" s="116"/>
      <c r="CZY990" s="116"/>
      <c r="CZZ990" s="116"/>
      <c r="DAA990" s="116"/>
      <c r="DAB990" s="116"/>
      <c r="DAC990" s="116"/>
      <c r="DAD990" s="116"/>
      <c r="DAE990" s="116"/>
      <c r="DAF990" s="116"/>
      <c r="DAG990" s="116"/>
      <c r="DAH990" s="116"/>
      <c r="DAI990" s="116"/>
      <c r="DAJ990" s="116"/>
      <c r="DAK990" s="116"/>
      <c r="DAL990" s="116"/>
      <c r="DAM990" s="116"/>
      <c r="DAN990" s="116"/>
      <c r="DAO990" s="116"/>
      <c r="DAP990" s="116"/>
      <c r="DAQ990" s="116"/>
      <c r="DAR990" s="116"/>
      <c r="DAS990" s="116"/>
      <c r="DAT990" s="116"/>
      <c r="DAU990" s="116"/>
      <c r="DAV990" s="116"/>
      <c r="DAW990" s="116"/>
      <c r="DAX990" s="116"/>
      <c r="DAY990" s="116"/>
      <c r="DAZ990" s="116"/>
      <c r="DBA990" s="116"/>
      <c r="DBB990" s="116"/>
      <c r="DBC990" s="116"/>
      <c r="DBD990" s="116"/>
      <c r="DBE990" s="116"/>
      <c r="DBF990" s="116"/>
      <c r="DBG990" s="116"/>
      <c r="DBH990" s="116"/>
      <c r="DBI990" s="116"/>
      <c r="DBJ990" s="116"/>
      <c r="DBK990" s="116"/>
      <c r="DBL990" s="116"/>
      <c r="DBM990" s="116"/>
      <c r="DBN990" s="116"/>
      <c r="DBO990" s="116"/>
      <c r="DBP990" s="116"/>
      <c r="DBQ990" s="116"/>
      <c r="DBR990" s="116"/>
      <c r="DBS990" s="116"/>
      <c r="DBT990" s="116"/>
      <c r="DBU990" s="116"/>
      <c r="DBV990" s="116"/>
      <c r="DBW990" s="116"/>
      <c r="DBX990" s="116"/>
      <c r="DBY990" s="116"/>
      <c r="DBZ990" s="116"/>
      <c r="DCA990" s="116"/>
      <c r="DCB990" s="116"/>
      <c r="DCC990" s="116"/>
      <c r="DCD990" s="116"/>
      <c r="DCE990" s="116"/>
      <c r="DCF990" s="116"/>
      <c r="DCG990" s="116"/>
      <c r="DCH990" s="116"/>
      <c r="DCI990" s="116"/>
      <c r="DCJ990" s="116"/>
      <c r="DCK990" s="116"/>
      <c r="DCL990" s="116"/>
      <c r="DCM990" s="116"/>
      <c r="DCN990" s="116"/>
      <c r="DCO990" s="116"/>
      <c r="DCP990" s="116"/>
      <c r="DCQ990" s="116"/>
      <c r="DCR990" s="116"/>
      <c r="DCS990" s="116"/>
      <c r="DCT990" s="116"/>
      <c r="DCU990" s="116"/>
      <c r="DCV990" s="116"/>
      <c r="DCW990" s="116"/>
      <c r="DCX990" s="116"/>
      <c r="DCY990" s="116"/>
      <c r="DCZ990" s="116"/>
      <c r="DDA990" s="116"/>
      <c r="DDB990" s="116"/>
      <c r="DDC990" s="116"/>
      <c r="DDD990" s="116"/>
      <c r="DDE990" s="116"/>
      <c r="DDF990" s="116"/>
      <c r="DDG990" s="116"/>
      <c r="DDH990" s="116"/>
      <c r="DDI990" s="116"/>
      <c r="DDJ990" s="116"/>
      <c r="DDK990" s="116"/>
      <c r="DDL990" s="116"/>
      <c r="DDM990" s="116"/>
      <c r="DDN990" s="116"/>
      <c r="DDO990" s="116"/>
      <c r="DDP990" s="116"/>
      <c r="DDQ990" s="116"/>
      <c r="DDR990" s="116"/>
      <c r="DDS990" s="116"/>
      <c r="DDT990" s="116"/>
      <c r="DDU990" s="116"/>
      <c r="DDV990" s="116"/>
      <c r="DDW990" s="116"/>
      <c r="DDX990" s="116"/>
      <c r="DDY990" s="116"/>
      <c r="DDZ990" s="116"/>
      <c r="DEA990" s="116"/>
      <c r="DEB990" s="116"/>
      <c r="DEC990" s="116"/>
      <c r="DED990" s="116"/>
      <c r="DEE990" s="116"/>
      <c r="DEF990" s="116"/>
      <c r="DEG990" s="116"/>
      <c r="DEH990" s="116"/>
      <c r="DEI990" s="116"/>
      <c r="DEJ990" s="116"/>
      <c r="DEK990" s="116"/>
      <c r="DEL990" s="116"/>
      <c r="DEM990" s="116"/>
      <c r="DEN990" s="116"/>
      <c r="DEO990" s="116"/>
      <c r="DEP990" s="116"/>
      <c r="DEQ990" s="116"/>
      <c r="DER990" s="116"/>
      <c r="DES990" s="116"/>
      <c r="DET990" s="116"/>
      <c r="DEU990" s="116"/>
      <c r="DEV990" s="116"/>
      <c r="DEW990" s="116"/>
      <c r="DEX990" s="116"/>
      <c r="DEY990" s="116"/>
      <c r="DEZ990" s="116"/>
      <c r="DFA990" s="116"/>
      <c r="DFB990" s="116"/>
      <c r="DFC990" s="116"/>
      <c r="DFD990" s="116"/>
      <c r="DFE990" s="116"/>
      <c r="DFF990" s="116"/>
      <c r="DFG990" s="116"/>
      <c r="DFH990" s="116"/>
      <c r="DFI990" s="116"/>
      <c r="DFJ990" s="116"/>
      <c r="DFK990" s="116"/>
      <c r="DFL990" s="116"/>
      <c r="DFM990" s="116"/>
      <c r="DFN990" s="116"/>
      <c r="DFO990" s="116"/>
      <c r="DFP990" s="116"/>
      <c r="DFQ990" s="116"/>
      <c r="DFR990" s="116"/>
      <c r="DFS990" s="116"/>
      <c r="DFT990" s="116"/>
      <c r="DFU990" s="116"/>
      <c r="DFV990" s="116"/>
      <c r="DFW990" s="116"/>
      <c r="DFX990" s="116"/>
      <c r="DFY990" s="116"/>
      <c r="DFZ990" s="116"/>
      <c r="DGA990" s="116"/>
      <c r="DGB990" s="116"/>
      <c r="DGC990" s="116"/>
      <c r="DGD990" s="116"/>
      <c r="DGE990" s="116"/>
      <c r="DGF990" s="116"/>
      <c r="DGG990" s="116"/>
      <c r="DGH990" s="116"/>
      <c r="DGI990" s="116"/>
      <c r="DGJ990" s="116"/>
      <c r="DGK990" s="116"/>
      <c r="DGL990" s="116"/>
      <c r="DGM990" s="116"/>
      <c r="DGN990" s="116"/>
      <c r="DGO990" s="116"/>
      <c r="DGP990" s="116"/>
      <c r="DGQ990" s="116"/>
      <c r="DGR990" s="116"/>
      <c r="DGS990" s="116"/>
      <c r="DGT990" s="116"/>
      <c r="DGU990" s="116"/>
      <c r="DGV990" s="116"/>
      <c r="DGW990" s="116"/>
      <c r="DGX990" s="116"/>
      <c r="DGY990" s="116"/>
      <c r="DGZ990" s="116"/>
      <c r="DHA990" s="116"/>
      <c r="DHB990" s="116"/>
      <c r="DHC990" s="116"/>
      <c r="DHD990" s="116"/>
      <c r="DHE990" s="116"/>
      <c r="DHF990" s="116"/>
      <c r="DHG990" s="116"/>
      <c r="DHH990" s="116"/>
      <c r="DHI990" s="116"/>
      <c r="DHJ990" s="116"/>
      <c r="DHK990" s="116"/>
      <c r="DHL990" s="116"/>
      <c r="DHM990" s="116"/>
      <c r="DHN990" s="116"/>
      <c r="DHO990" s="116"/>
      <c r="DHP990" s="116"/>
      <c r="DHQ990" s="116"/>
      <c r="DHR990" s="116"/>
      <c r="DHS990" s="116"/>
      <c r="DHT990" s="116"/>
      <c r="DHU990" s="116"/>
      <c r="DHV990" s="116"/>
      <c r="DHW990" s="116"/>
      <c r="DHX990" s="116"/>
      <c r="DHY990" s="116"/>
      <c r="DHZ990" s="116"/>
      <c r="DIA990" s="116"/>
      <c r="DIB990" s="116"/>
      <c r="DIC990" s="116"/>
      <c r="DID990" s="116"/>
      <c r="DIE990" s="116"/>
      <c r="DIF990" s="116"/>
      <c r="DIG990" s="116"/>
      <c r="DIH990" s="116"/>
      <c r="DII990" s="116"/>
      <c r="DIJ990" s="116"/>
      <c r="DIK990" s="116"/>
      <c r="DIL990" s="116"/>
      <c r="DIM990" s="116"/>
      <c r="DIN990" s="116"/>
      <c r="DIO990" s="116"/>
      <c r="DIP990" s="116"/>
      <c r="DIQ990" s="116"/>
      <c r="DIR990" s="116"/>
      <c r="DIS990" s="116"/>
      <c r="DIT990" s="116"/>
      <c r="DIU990" s="116"/>
      <c r="DIV990" s="116"/>
      <c r="DIW990" s="116"/>
      <c r="DIX990" s="116"/>
      <c r="DIY990" s="116"/>
      <c r="DIZ990" s="116"/>
      <c r="DJA990" s="116"/>
      <c r="DJB990" s="116"/>
      <c r="DJC990" s="116"/>
      <c r="DJD990" s="116"/>
      <c r="DJE990" s="116"/>
      <c r="DJF990" s="116"/>
      <c r="DJG990" s="116"/>
      <c r="DJH990" s="116"/>
      <c r="DJI990" s="116"/>
      <c r="DJJ990" s="116"/>
      <c r="DJK990" s="116"/>
      <c r="DJL990" s="116"/>
      <c r="DJM990" s="116"/>
      <c r="DJN990" s="116"/>
      <c r="DJO990" s="116"/>
      <c r="DJP990" s="116"/>
      <c r="DJQ990" s="116"/>
      <c r="DJR990" s="116"/>
      <c r="DJS990" s="116"/>
      <c r="DJT990" s="116"/>
      <c r="DJU990" s="116"/>
      <c r="DJV990" s="116"/>
      <c r="DJW990" s="116"/>
      <c r="DJX990" s="116"/>
      <c r="DJY990" s="116"/>
      <c r="DJZ990" s="116"/>
      <c r="DKA990" s="116"/>
      <c r="DKB990" s="116"/>
      <c r="DKC990" s="116"/>
      <c r="DKD990" s="116"/>
      <c r="DKE990" s="116"/>
      <c r="DKF990" s="116"/>
      <c r="DKG990" s="116"/>
      <c r="DKH990" s="116"/>
      <c r="DKI990" s="116"/>
      <c r="DKJ990" s="116"/>
      <c r="DKK990" s="116"/>
      <c r="DKL990" s="116"/>
      <c r="DKM990" s="116"/>
      <c r="DKN990" s="116"/>
      <c r="DKO990" s="116"/>
      <c r="DKP990" s="116"/>
      <c r="DKQ990" s="116"/>
      <c r="DKR990" s="116"/>
      <c r="DKS990" s="116"/>
      <c r="DKT990" s="116"/>
      <c r="DKU990" s="116"/>
      <c r="DKV990" s="116"/>
      <c r="DKW990" s="116"/>
      <c r="DKX990" s="116"/>
      <c r="DKY990" s="116"/>
      <c r="DKZ990" s="116"/>
      <c r="DLA990" s="116"/>
      <c r="DLB990" s="116"/>
      <c r="DLC990" s="116"/>
      <c r="DLD990" s="116"/>
      <c r="DLE990" s="116"/>
      <c r="DLF990" s="116"/>
      <c r="DLG990" s="116"/>
      <c r="DLH990" s="116"/>
      <c r="DLI990" s="116"/>
      <c r="DLJ990" s="116"/>
      <c r="DLK990" s="116"/>
      <c r="DLL990" s="116"/>
      <c r="DLM990" s="116"/>
      <c r="DLN990" s="116"/>
      <c r="DLO990" s="116"/>
      <c r="DLP990" s="116"/>
      <c r="DLQ990" s="116"/>
      <c r="DLR990" s="116"/>
      <c r="DLS990" s="116"/>
      <c r="DLT990" s="116"/>
      <c r="DLU990" s="116"/>
      <c r="DLV990" s="116"/>
      <c r="DLW990" s="116"/>
      <c r="DLX990" s="116"/>
      <c r="DLY990" s="116"/>
      <c r="DLZ990" s="116"/>
      <c r="DMA990" s="116"/>
      <c r="DMB990" s="116"/>
      <c r="DMC990" s="116"/>
      <c r="DMD990" s="116"/>
      <c r="DME990" s="116"/>
      <c r="DMF990" s="116"/>
      <c r="DMG990" s="116"/>
      <c r="DMH990" s="116"/>
      <c r="DMI990" s="116"/>
      <c r="DMJ990" s="116"/>
      <c r="DMK990" s="116"/>
      <c r="DML990" s="116"/>
      <c r="DMM990" s="116"/>
      <c r="DMN990" s="116"/>
      <c r="DMO990" s="116"/>
      <c r="DMP990" s="116"/>
      <c r="DMQ990" s="116"/>
      <c r="DMR990" s="116"/>
      <c r="DMS990" s="116"/>
      <c r="DMT990" s="116"/>
      <c r="DMU990" s="116"/>
      <c r="DMV990" s="116"/>
      <c r="DMW990" s="116"/>
      <c r="DMX990" s="116"/>
      <c r="DMY990" s="116"/>
      <c r="DMZ990" s="116"/>
      <c r="DNA990" s="116"/>
      <c r="DNB990" s="116"/>
      <c r="DNC990" s="116"/>
      <c r="DND990" s="116"/>
      <c r="DNE990" s="116"/>
      <c r="DNF990" s="116"/>
      <c r="DNG990" s="116"/>
      <c r="DNH990" s="116"/>
      <c r="DNI990" s="116"/>
      <c r="DNJ990" s="116"/>
      <c r="DNK990" s="116"/>
      <c r="DNL990" s="116"/>
      <c r="DNM990" s="116"/>
      <c r="DNN990" s="116"/>
      <c r="DNO990" s="116"/>
      <c r="DNP990" s="116"/>
      <c r="DNQ990" s="116"/>
      <c r="DNR990" s="116"/>
      <c r="DNS990" s="116"/>
      <c r="DNT990" s="116"/>
      <c r="DNU990" s="116"/>
      <c r="DNV990" s="116"/>
      <c r="DNW990" s="116"/>
      <c r="DNX990" s="116"/>
      <c r="DNY990" s="116"/>
      <c r="DNZ990" s="116"/>
      <c r="DOA990" s="116"/>
      <c r="DOB990" s="116"/>
      <c r="DOC990" s="116"/>
      <c r="DOD990" s="116"/>
      <c r="DOE990" s="116"/>
      <c r="DOF990" s="116"/>
      <c r="DOG990" s="116"/>
      <c r="DOH990" s="116"/>
      <c r="DOI990" s="116"/>
      <c r="DOJ990" s="116"/>
      <c r="DOK990" s="116"/>
      <c r="DOL990" s="116"/>
      <c r="DOM990" s="116"/>
      <c r="DON990" s="116"/>
      <c r="DOO990" s="116"/>
      <c r="DOP990" s="116"/>
      <c r="DOQ990" s="116"/>
      <c r="DOR990" s="116"/>
      <c r="DOS990" s="116"/>
      <c r="DOT990" s="116"/>
      <c r="DOU990" s="116"/>
      <c r="DOV990" s="116"/>
      <c r="DOW990" s="116"/>
      <c r="DOX990" s="116"/>
      <c r="DOY990" s="116"/>
      <c r="DOZ990" s="116"/>
      <c r="DPA990" s="116"/>
      <c r="DPB990" s="116"/>
      <c r="DPC990" s="116"/>
      <c r="DPD990" s="116"/>
      <c r="DPE990" s="116"/>
      <c r="DPF990" s="116"/>
      <c r="DPG990" s="116"/>
      <c r="DPH990" s="116"/>
      <c r="DPI990" s="116"/>
      <c r="DPJ990" s="116"/>
      <c r="DPK990" s="116"/>
      <c r="DPL990" s="116"/>
      <c r="DPM990" s="116"/>
      <c r="DPN990" s="116"/>
      <c r="DPO990" s="116"/>
      <c r="DPP990" s="116"/>
      <c r="DPQ990" s="116"/>
      <c r="DPR990" s="116"/>
      <c r="DPS990" s="116"/>
      <c r="DPT990" s="116"/>
      <c r="DPU990" s="116"/>
      <c r="DPV990" s="116"/>
      <c r="DPW990" s="116"/>
      <c r="DPX990" s="116"/>
      <c r="DPY990" s="116"/>
      <c r="DPZ990" s="116"/>
      <c r="DQA990" s="116"/>
      <c r="DQB990" s="116"/>
      <c r="DQC990" s="116"/>
      <c r="DQD990" s="116"/>
      <c r="DQE990" s="116"/>
      <c r="DQF990" s="116"/>
      <c r="DQG990" s="116"/>
      <c r="DQH990" s="116"/>
      <c r="DQI990" s="116"/>
      <c r="DQJ990" s="116"/>
      <c r="DQK990" s="116"/>
      <c r="DQL990" s="116"/>
      <c r="DQM990" s="116"/>
      <c r="DQN990" s="116"/>
      <c r="DQO990" s="116"/>
      <c r="DQP990" s="116"/>
      <c r="DQQ990" s="116"/>
      <c r="DQR990" s="116"/>
      <c r="DQS990" s="116"/>
      <c r="DQT990" s="116"/>
      <c r="DQU990" s="116"/>
      <c r="DQV990" s="116"/>
      <c r="DQW990" s="116"/>
      <c r="DQX990" s="116"/>
      <c r="DQY990" s="116"/>
      <c r="DQZ990" s="116"/>
      <c r="DRA990" s="116"/>
      <c r="DRB990" s="116"/>
      <c r="DRC990" s="116"/>
      <c r="DRD990" s="116"/>
      <c r="DRE990" s="116"/>
      <c r="DRF990" s="116"/>
      <c r="DRG990" s="116"/>
      <c r="DRH990" s="116"/>
      <c r="DRI990" s="116"/>
      <c r="DRJ990" s="116"/>
      <c r="DRK990" s="116"/>
      <c r="DRL990" s="116"/>
      <c r="DRM990" s="116"/>
      <c r="DRN990" s="116"/>
      <c r="DRO990" s="116"/>
      <c r="DRP990" s="116"/>
      <c r="DRQ990" s="116"/>
      <c r="DRR990" s="116"/>
      <c r="DRS990" s="116"/>
      <c r="DRT990" s="116"/>
      <c r="DRU990" s="116"/>
      <c r="DRV990" s="116"/>
      <c r="DRW990" s="116"/>
      <c r="DRX990" s="116"/>
      <c r="DRY990" s="116"/>
      <c r="DRZ990" s="116"/>
      <c r="DSA990" s="116"/>
      <c r="DSB990" s="116"/>
      <c r="DSC990" s="116"/>
      <c r="DSD990" s="116"/>
      <c r="DSE990" s="116"/>
      <c r="DSF990" s="116"/>
      <c r="DSG990" s="116"/>
      <c r="DSH990" s="116"/>
      <c r="DSI990" s="116"/>
      <c r="DSJ990" s="116"/>
      <c r="DSK990" s="116"/>
      <c r="DSL990" s="116"/>
      <c r="DSM990" s="116"/>
      <c r="DSN990" s="116"/>
      <c r="DSO990" s="116"/>
      <c r="DSP990" s="116"/>
      <c r="DSQ990" s="116"/>
      <c r="DSR990" s="116"/>
      <c r="DSS990" s="116"/>
      <c r="DST990" s="116"/>
      <c r="DSU990" s="116"/>
      <c r="DSV990" s="116"/>
      <c r="DSW990" s="116"/>
      <c r="DSX990" s="116"/>
      <c r="DSY990" s="116"/>
      <c r="DSZ990" s="116"/>
      <c r="DTA990" s="116"/>
      <c r="DTB990" s="116"/>
      <c r="DTC990" s="116"/>
      <c r="DTD990" s="116"/>
      <c r="DTE990" s="116"/>
      <c r="DTF990" s="116"/>
      <c r="DTG990" s="116"/>
      <c r="DTH990" s="116"/>
      <c r="DTI990" s="116"/>
      <c r="DTJ990" s="116"/>
      <c r="DTK990" s="116"/>
      <c r="DTL990" s="116"/>
      <c r="DTM990" s="116"/>
      <c r="DTN990" s="116"/>
      <c r="DTO990" s="116"/>
      <c r="DTP990" s="116"/>
      <c r="DTQ990" s="116"/>
      <c r="DTR990" s="116"/>
      <c r="DTS990" s="116"/>
      <c r="DTT990" s="116"/>
      <c r="DTU990" s="116"/>
      <c r="DTV990" s="116"/>
      <c r="DTW990" s="116"/>
      <c r="DTX990" s="116"/>
      <c r="DTY990" s="116"/>
      <c r="DTZ990" s="116"/>
      <c r="DUA990" s="116"/>
      <c r="DUB990" s="116"/>
      <c r="DUC990" s="116"/>
      <c r="DUD990" s="116"/>
      <c r="DUE990" s="116"/>
      <c r="DUF990" s="116"/>
      <c r="DUG990" s="116"/>
      <c r="DUH990" s="116"/>
      <c r="DUI990" s="116"/>
      <c r="DUJ990" s="116"/>
      <c r="DUK990" s="116"/>
      <c r="DUL990" s="116"/>
      <c r="DUM990" s="116"/>
      <c r="DUN990" s="116"/>
      <c r="DUO990" s="116"/>
      <c r="DUP990" s="116"/>
      <c r="DUQ990" s="116"/>
      <c r="DUR990" s="116"/>
      <c r="DUS990" s="116"/>
      <c r="DUT990" s="116"/>
      <c r="DUU990" s="116"/>
      <c r="DUV990" s="116"/>
      <c r="DUW990" s="116"/>
      <c r="DUX990" s="116"/>
      <c r="DUY990" s="116"/>
      <c r="DUZ990" s="116"/>
      <c r="DVA990" s="116"/>
      <c r="DVB990" s="116"/>
      <c r="DVC990" s="116"/>
      <c r="DVD990" s="116"/>
      <c r="DVE990" s="116"/>
      <c r="DVF990" s="116"/>
      <c r="DVG990" s="116"/>
      <c r="DVH990" s="116"/>
      <c r="DVI990" s="116"/>
      <c r="DVJ990" s="116"/>
      <c r="DVK990" s="116"/>
      <c r="DVL990" s="116"/>
      <c r="DVM990" s="116"/>
      <c r="DVN990" s="116"/>
      <c r="DVO990" s="116"/>
      <c r="DVP990" s="116"/>
      <c r="DVQ990" s="116"/>
      <c r="DVR990" s="116"/>
      <c r="DVS990" s="116"/>
      <c r="DVT990" s="116"/>
      <c r="DVU990" s="116"/>
      <c r="DVV990" s="116"/>
      <c r="DVW990" s="116"/>
      <c r="DVX990" s="116"/>
      <c r="DVY990" s="116"/>
      <c r="DVZ990" s="116"/>
      <c r="DWA990" s="116"/>
      <c r="DWB990" s="116"/>
      <c r="DWC990" s="116"/>
      <c r="DWD990" s="116"/>
      <c r="DWE990" s="116"/>
      <c r="DWF990" s="116"/>
      <c r="DWG990" s="116"/>
      <c r="DWH990" s="116"/>
      <c r="DWI990" s="116"/>
      <c r="DWJ990" s="116"/>
      <c r="DWK990" s="116"/>
      <c r="DWL990" s="116"/>
      <c r="DWM990" s="116"/>
      <c r="DWN990" s="116"/>
      <c r="DWO990" s="116"/>
      <c r="DWP990" s="116"/>
      <c r="DWQ990" s="116"/>
      <c r="DWR990" s="116"/>
      <c r="DWS990" s="116"/>
      <c r="DWT990" s="116"/>
      <c r="DWU990" s="116"/>
      <c r="DWV990" s="116"/>
      <c r="DWW990" s="116"/>
      <c r="DWX990" s="116"/>
      <c r="DWY990" s="116"/>
      <c r="DWZ990" s="116"/>
      <c r="DXA990" s="116"/>
      <c r="DXB990" s="116"/>
      <c r="DXC990" s="116"/>
      <c r="DXD990" s="116"/>
      <c r="DXE990" s="116"/>
      <c r="DXF990" s="116"/>
      <c r="DXG990" s="116"/>
      <c r="DXH990" s="116"/>
      <c r="DXI990" s="116"/>
      <c r="DXJ990" s="116"/>
      <c r="DXK990" s="116"/>
      <c r="DXL990" s="116"/>
      <c r="DXM990" s="116"/>
      <c r="DXN990" s="116"/>
      <c r="DXO990" s="116"/>
      <c r="DXP990" s="116"/>
      <c r="DXQ990" s="116"/>
      <c r="DXR990" s="116"/>
      <c r="DXS990" s="116"/>
      <c r="DXT990" s="116"/>
      <c r="DXU990" s="116"/>
      <c r="DXV990" s="116"/>
      <c r="DXW990" s="116"/>
      <c r="DXX990" s="116"/>
      <c r="DXY990" s="116"/>
      <c r="DXZ990" s="116"/>
      <c r="DYA990" s="116"/>
      <c r="DYB990" s="116"/>
      <c r="DYC990" s="116"/>
      <c r="DYD990" s="116"/>
      <c r="DYE990" s="116"/>
      <c r="DYF990" s="116"/>
      <c r="DYG990" s="116"/>
      <c r="DYH990" s="116"/>
      <c r="DYI990" s="116"/>
      <c r="DYJ990" s="116"/>
      <c r="DYK990" s="116"/>
      <c r="DYL990" s="116"/>
      <c r="DYM990" s="116"/>
      <c r="DYN990" s="116"/>
      <c r="DYO990" s="116"/>
      <c r="DYP990" s="116"/>
      <c r="DYQ990" s="116"/>
      <c r="DYR990" s="116"/>
      <c r="DYS990" s="116"/>
      <c r="DYT990" s="116"/>
      <c r="DYU990" s="116"/>
      <c r="DYV990" s="116"/>
      <c r="DYW990" s="116"/>
      <c r="DYX990" s="116"/>
      <c r="DYY990" s="116"/>
      <c r="DYZ990" s="116"/>
      <c r="DZA990" s="116"/>
      <c r="DZB990" s="116"/>
      <c r="DZC990" s="116"/>
      <c r="DZD990" s="116"/>
      <c r="DZE990" s="116"/>
      <c r="DZF990" s="116"/>
      <c r="DZG990" s="116"/>
      <c r="DZH990" s="116"/>
      <c r="DZI990" s="116"/>
      <c r="DZJ990" s="116"/>
      <c r="DZK990" s="116"/>
      <c r="DZL990" s="116"/>
      <c r="DZM990" s="116"/>
      <c r="DZN990" s="116"/>
      <c r="DZO990" s="116"/>
      <c r="DZP990" s="116"/>
      <c r="DZQ990" s="116"/>
      <c r="DZR990" s="116"/>
      <c r="DZS990" s="116"/>
      <c r="DZT990" s="116"/>
      <c r="DZU990" s="116"/>
      <c r="DZV990" s="116"/>
      <c r="DZW990" s="116"/>
      <c r="DZX990" s="116"/>
      <c r="DZY990" s="116"/>
      <c r="DZZ990" s="116"/>
      <c r="EAA990" s="116"/>
      <c r="EAB990" s="116"/>
      <c r="EAC990" s="116"/>
      <c r="EAD990" s="116"/>
      <c r="EAE990" s="116"/>
      <c r="EAF990" s="116"/>
      <c r="EAG990" s="116"/>
      <c r="EAH990" s="116"/>
      <c r="EAI990" s="116"/>
      <c r="EAJ990" s="116"/>
      <c r="EAK990" s="116"/>
      <c r="EAL990" s="116"/>
      <c r="EAM990" s="116"/>
      <c r="EAN990" s="116"/>
      <c r="EAO990" s="116"/>
      <c r="EAP990" s="116"/>
      <c r="EAQ990" s="116"/>
      <c r="EAR990" s="116"/>
      <c r="EAS990" s="116"/>
      <c r="EAT990" s="116"/>
      <c r="EAU990" s="116"/>
      <c r="EAV990" s="116"/>
      <c r="EAW990" s="116"/>
      <c r="EAX990" s="116"/>
      <c r="EAY990" s="116"/>
      <c r="EAZ990" s="116"/>
      <c r="EBA990" s="116"/>
      <c r="EBB990" s="116"/>
      <c r="EBC990" s="116"/>
      <c r="EBD990" s="116"/>
      <c r="EBE990" s="116"/>
      <c r="EBF990" s="116"/>
      <c r="EBG990" s="116"/>
      <c r="EBH990" s="116"/>
      <c r="EBI990" s="116"/>
      <c r="EBJ990" s="116"/>
      <c r="EBK990" s="116"/>
      <c r="EBL990" s="116"/>
      <c r="EBM990" s="116"/>
      <c r="EBN990" s="116"/>
      <c r="EBO990" s="116"/>
      <c r="EBP990" s="116"/>
      <c r="EBQ990" s="116"/>
      <c r="EBR990" s="116"/>
      <c r="EBS990" s="116"/>
      <c r="EBT990" s="116"/>
      <c r="EBU990" s="116"/>
      <c r="EBV990" s="116"/>
      <c r="EBW990" s="116"/>
      <c r="EBX990" s="116"/>
      <c r="EBY990" s="116"/>
      <c r="EBZ990" s="116"/>
      <c r="ECA990" s="116"/>
      <c r="ECB990" s="116"/>
      <c r="ECC990" s="116"/>
      <c r="ECD990" s="116"/>
      <c r="ECE990" s="116"/>
      <c r="ECF990" s="116"/>
      <c r="ECG990" s="116"/>
      <c r="ECH990" s="116"/>
      <c r="ECI990" s="116"/>
      <c r="ECJ990" s="116"/>
      <c r="ECK990" s="116"/>
      <c r="ECL990" s="116"/>
      <c r="ECM990" s="116"/>
      <c r="ECN990" s="116"/>
      <c r="ECO990" s="116"/>
      <c r="ECP990" s="116"/>
      <c r="ECQ990" s="116"/>
      <c r="ECR990" s="116"/>
      <c r="ECS990" s="116"/>
      <c r="ECT990" s="116"/>
      <c r="ECU990" s="116"/>
      <c r="ECV990" s="116"/>
      <c r="ECW990" s="116"/>
      <c r="ECX990" s="116"/>
      <c r="ECY990" s="116"/>
      <c r="ECZ990" s="116"/>
      <c r="EDA990" s="116"/>
      <c r="EDB990" s="116"/>
      <c r="EDC990" s="116"/>
      <c r="EDD990" s="116"/>
      <c r="EDE990" s="116"/>
      <c r="EDF990" s="116"/>
      <c r="EDG990" s="116"/>
      <c r="EDH990" s="116"/>
      <c r="EDI990" s="116"/>
      <c r="EDJ990" s="116"/>
      <c r="EDK990" s="116"/>
      <c r="EDL990" s="116"/>
      <c r="EDM990" s="116"/>
      <c r="EDN990" s="116"/>
      <c r="EDO990" s="116"/>
      <c r="EDP990" s="116"/>
      <c r="EDQ990" s="116"/>
      <c r="EDR990" s="116"/>
      <c r="EDS990" s="116"/>
      <c r="EDT990" s="116"/>
      <c r="EDU990" s="116"/>
      <c r="EDV990" s="116"/>
      <c r="EDW990" s="116"/>
      <c r="EDX990" s="116"/>
      <c r="EDY990" s="116"/>
      <c r="EDZ990" s="116"/>
      <c r="EEA990" s="116"/>
      <c r="EEB990" s="116"/>
      <c r="EEC990" s="116"/>
      <c r="EED990" s="116"/>
      <c r="EEE990" s="116"/>
      <c r="EEF990" s="116"/>
      <c r="EEG990" s="116"/>
      <c r="EEH990" s="116"/>
      <c r="EEI990" s="116"/>
      <c r="EEJ990" s="116"/>
      <c r="EEK990" s="116"/>
      <c r="EEL990" s="116"/>
      <c r="EEM990" s="116"/>
      <c r="EEN990" s="116"/>
      <c r="EEO990" s="116"/>
      <c r="EEP990" s="116"/>
      <c r="EEQ990" s="116"/>
      <c r="EER990" s="116"/>
      <c r="EES990" s="116"/>
      <c r="EET990" s="116"/>
      <c r="EEU990" s="116"/>
      <c r="EEV990" s="116"/>
      <c r="EEW990" s="116"/>
      <c r="EEX990" s="116"/>
      <c r="EEY990" s="116"/>
      <c r="EEZ990" s="116"/>
      <c r="EFA990" s="116"/>
      <c r="EFB990" s="116"/>
      <c r="EFC990" s="116"/>
      <c r="EFD990" s="116"/>
      <c r="EFE990" s="116"/>
      <c r="EFF990" s="116"/>
      <c r="EFG990" s="116"/>
      <c r="EFH990" s="116"/>
      <c r="EFI990" s="116"/>
      <c r="EFJ990" s="116"/>
      <c r="EFK990" s="116"/>
      <c r="EFL990" s="116"/>
      <c r="EFM990" s="116"/>
      <c r="EFN990" s="116"/>
      <c r="EFO990" s="116"/>
      <c r="EFP990" s="116"/>
      <c r="EFQ990" s="116"/>
      <c r="EFR990" s="116"/>
      <c r="EFS990" s="116"/>
      <c r="EFT990" s="116"/>
      <c r="EFU990" s="116"/>
      <c r="EFV990" s="116"/>
      <c r="EFW990" s="116"/>
      <c r="EFX990" s="116"/>
      <c r="EFY990" s="116"/>
      <c r="EFZ990" s="116"/>
      <c r="EGA990" s="116"/>
      <c r="EGB990" s="116"/>
      <c r="EGC990" s="116"/>
      <c r="EGD990" s="116"/>
      <c r="EGE990" s="116"/>
      <c r="EGF990" s="116"/>
      <c r="EGG990" s="116"/>
      <c r="EGH990" s="116"/>
      <c r="EGI990" s="116"/>
      <c r="EGJ990" s="116"/>
      <c r="EGK990" s="116"/>
      <c r="EGL990" s="116"/>
      <c r="EGM990" s="116"/>
      <c r="EGN990" s="116"/>
      <c r="EGO990" s="116"/>
      <c r="EGP990" s="116"/>
      <c r="EGQ990" s="116"/>
      <c r="EGR990" s="116"/>
      <c r="EGS990" s="116"/>
      <c r="EGT990" s="116"/>
      <c r="EGU990" s="116"/>
      <c r="EGV990" s="116"/>
      <c r="EGW990" s="116"/>
      <c r="EGX990" s="116"/>
      <c r="EGY990" s="116"/>
      <c r="EGZ990" s="116"/>
      <c r="EHA990" s="116"/>
      <c r="EHB990" s="116"/>
      <c r="EHC990" s="116"/>
      <c r="EHD990" s="116"/>
      <c r="EHE990" s="116"/>
      <c r="EHF990" s="116"/>
      <c r="EHG990" s="116"/>
      <c r="EHH990" s="116"/>
      <c r="EHI990" s="116"/>
      <c r="EHJ990" s="116"/>
      <c r="EHK990" s="116"/>
      <c r="EHL990" s="116"/>
      <c r="EHM990" s="116"/>
      <c r="EHN990" s="116"/>
      <c r="EHO990" s="116"/>
      <c r="EHP990" s="116"/>
      <c r="EHQ990" s="116"/>
      <c r="EHR990" s="116"/>
      <c r="EHS990" s="116"/>
      <c r="EHT990" s="116"/>
      <c r="EHU990" s="116"/>
      <c r="EHV990" s="116"/>
      <c r="EHW990" s="116"/>
      <c r="EHX990" s="116"/>
      <c r="EHY990" s="116"/>
      <c r="EHZ990" s="116"/>
      <c r="EIA990" s="116"/>
      <c r="EIB990" s="116"/>
      <c r="EIC990" s="116"/>
      <c r="EID990" s="116"/>
      <c r="EIE990" s="116"/>
      <c r="EIF990" s="116"/>
      <c r="EIG990" s="116"/>
      <c r="EIH990" s="116"/>
      <c r="EII990" s="116"/>
      <c r="EIJ990" s="116"/>
      <c r="EIK990" s="116"/>
      <c r="EIL990" s="116"/>
      <c r="EIM990" s="116"/>
      <c r="EIN990" s="116"/>
      <c r="EIO990" s="116"/>
      <c r="EIP990" s="116"/>
      <c r="EIQ990" s="116"/>
      <c r="EIR990" s="116"/>
      <c r="EIS990" s="116"/>
      <c r="EIT990" s="116"/>
      <c r="EIU990" s="116"/>
      <c r="EIV990" s="116"/>
      <c r="EIW990" s="116"/>
      <c r="EIX990" s="116"/>
      <c r="EIY990" s="116"/>
      <c r="EIZ990" s="116"/>
      <c r="EJA990" s="116"/>
      <c r="EJB990" s="116"/>
      <c r="EJC990" s="116"/>
      <c r="EJD990" s="116"/>
      <c r="EJE990" s="116"/>
      <c r="EJF990" s="116"/>
      <c r="EJG990" s="116"/>
      <c r="EJH990" s="116"/>
      <c r="EJI990" s="116"/>
      <c r="EJJ990" s="116"/>
      <c r="EJK990" s="116"/>
      <c r="EJL990" s="116"/>
      <c r="EJM990" s="116"/>
      <c r="EJN990" s="116"/>
      <c r="EJO990" s="116"/>
      <c r="EJP990" s="116"/>
      <c r="EJQ990" s="116"/>
      <c r="EJR990" s="116"/>
      <c r="EJS990" s="116"/>
      <c r="EJT990" s="116"/>
      <c r="EJU990" s="116"/>
      <c r="EJV990" s="116"/>
      <c r="EJW990" s="116"/>
      <c r="EJX990" s="116"/>
      <c r="EJY990" s="116"/>
      <c r="EJZ990" s="116"/>
      <c r="EKA990" s="116"/>
      <c r="EKB990" s="116"/>
      <c r="EKC990" s="116"/>
      <c r="EKD990" s="116"/>
      <c r="EKE990" s="116"/>
      <c r="EKF990" s="116"/>
      <c r="EKG990" s="116"/>
      <c r="EKH990" s="116"/>
      <c r="EKI990" s="116"/>
      <c r="EKJ990" s="116"/>
      <c r="EKK990" s="116"/>
      <c r="EKL990" s="116"/>
      <c r="EKM990" s="116"/>
      <c r="EKN990" s="116"/>
      <c r="EKO990" s="116"/>
      <c r="EKP990" s="116"/>
      <c r="EKQ990" s="116"/>
      <c r="EKR990" s="116"/>
      <c r="EKS990" s="116"/>
      <c r="EKT990" s="116"/>
      <c r="EKU990" s="116"/>
      <c r="EKV990" s="116"/>
      <c r="EKW990" s="116"/>
      <c r="EKX990" s="116"/>
      <c r="EKY990" s="116"/>
      <c r="EKZ990" s="116"/>
      <c r="ELA990" s="116"/>
      <c r="ELB990" s="116"/>
      <c r="ELC990" s="116"/>
      <c r="ELD990" s="116"/>
      <c r="ELE990" s="116"/>
      <c r="ELF990" s="116"/>
      <c r="ELG990" s="116"/>
      <c r="ELH990" s="116"/>
      <c r="ELI990" s="116"/>
      <c r="ELJ990" s="116"/>
      <c r="ELK990" s="116"/>
      <c r="ELL990" s="116"/>
      <c r="ELM990" s="116"/>
      <c r="ELN990" s="116"/>
      <c r="ELO990" s="116"/>
      <c r="ELP990" s="116"/>
      <c r="ELQ990" s="116"/>
      <c r="ELR990" s="116"/>
      <c r="ELS990" s="116"/>
      <c r="ELT990" s="116"/>
      <c r="ELU990" s="116"/>
      <c r="ELV990" s="116"/>
      <c r="ELW990" s="116"/>
      <c r="ELX990" s="116"/>
      <c r="ELY990" s="116"/>
      <c r="ELZ990" s="116"/>
      <c r="EMA990" s="116"/>
      <c r="EMB990" s="116"/>
      <c r="EMC990" s="116"/>
      <c r="EMD990" s="116"/>
      <c r="EME990" s="116"/>
      <c r="EMF990" s="116"/>
      <c r="EMG990" s="116"/>
      <c r="EMH990" s="116"/>
      <c r="EMI990" s="116"/>
      <c r="EMJ990" s="116"/>
      <c r="EMK990" s="116"/>
      <c r="EML990" s="116"/>
      <c r="EMM990" s="116"/>
      <c r="EMN990" s="116"/>
      <c r="EMO990" s="116"/>
      <c r="EMP990" s="116"/>
      <c r="EMQ990" s="116"/>
      <c r="EMR990" s="116"/>
      <c r="EMS990" s="116"/>
      <c r="EMT990" s="116"/>
      <c r="EMU990" s="116"/>
      <c r="EMV990" s="116"/>
      <c r="EMW990" s="116"/>
      <c r="EMX990" s="116"/>
      <c r="EMY990" s="116"/>
      <c r="EMZ990" s="116"/>
      <c r="ENA990" s="116"/>
      <c r="ENB990" s="116"/>
      <c r="ENC990" s="116"/>
      <c r="END990" s="116"/>
      <c r="ENE990" s="116"/>
      <c r="ENF990" s="116"/>
      <c r="ENG990" s="116"/>
      <c r="ENH990" s="116"/>
      <c r="ENI990" s="116"/>
      <c r="ENJ990" s="116"/>
      <c r="ENK990" s="116"/>
      <c r="ENL990" s="116"/>
      <c r="ENM990" s="116"/>
      <c r="ENN990" s="116"/>
      <c r="ENO990" s="116"/>
      <c r="ENP990" s="116"/>
      <c r="ENQ990" s="116"/>
      <c r="ENR990" s="116"/>
      <c r="ENS990" s="116"/>
      <c r="ENT990" s="116"/>
      <c r="ENU990" s="116"/>
      <c r="ENV990" s="116"/>
      <c r="ENW990" s="116"/>
      <c r="ENX990" s="116"/>
      <c r="ENY990" s="116"/>
      <c r="ENZ990" s="116"/>
      <c r="EOA990" s="116"/>
      <c r="EOB990" s="116"/>
      <c r="EOC990" s="116"/>
      <c r="EOD990" s="116"/>
      <c r="EOE990" s="116"/>
      <c r="EOF990" s="116"/>
      <c r="EOG990" s="116"/>
      <c r="EOH990" s="116"/>
      <c r="EOI990" s="116"/>
      <c r="EOJ990" s="116"/>
      <c r="EOK990" s="116"/>
      <c r="EOL990" s="116"/>
      <c r="EOM990" s="116"/>
      <c r="EON990" s="116"/>
      <c r="EOO990" s="116"/>
      <c r="EOP990" s="116"/>
      <c r="EOQ990" s="116"/>
      <c r="EOR990" s="116"/>
      <c r="EOS990" s="116"/>
      <c r="EOT990" s="116"/>
      <c r="EOU990" s="116"/>
      <c r="EOV990" s="116"/>
      <c r="EOW990" s="116"/>
      <c r="EOX990" s="116"/>
      <c r="EOY990" s="116"/>
      <c r="EOZ990" s="116"/>
      <c r="EPA990" s="116"/>
      <c r="EPB990" s="116"/>
      <c r="EPC990" s="116"/>
      <c r="EPD990" s="116"/>
      <c r="EPE990" s="116"/>
      <c r="EPF990" s="116"/>
      <c r="EPG990" s="116"/>
      <c r="EPH990" s="116"/>
      <c r="EPI990" s="116"/>
      <c r="EPJ990" s="116"/>
      <c r="EPK990" s="116"/>
      <c r="EPL990" s="116"/>
      <c r="EPM990" s="116"/>
      <c r="EPN990" s="116"/>
      <c r="EPO990" s="116"/>
      <c r="EPP990" s="116"/>
      <c r="EPQ990" s="116"/>
      <c r="EPR990" s="116"/>
      <c r="EPS990" s="116"/>
      <c r="EPT990" s="116"/>
      <c r="EPU990" s="116"/>
      <c r="EPV990" s="116"/>
      <c r="EPW990" s="116"/>
      <c r="EPX990" s="116"/>
      <c r="EPY990" s="116"/>
      <c r="EPZ990" s="116"/>
      <c r="EQA990" s="116"/>
      <c r="EQB990" s="116"/>
      <c r="EQC990" s="116"/>
      <c r="EQD990" s="116"/>
      <c r="EQE990" s="116"/>
      <c r="EQF990" s="116"/>
      <c r="EQG990" s="116"/>
      <c r="EQH990" s="116"/>
      <c r="EQI990" s="116"/>
      <c r="EQJ990" s="116"/>
      <c r="EQK990" s="116"/>
      <c r="EQL990" s="116"/>
      <c r="EQM990" s="116"/>
      <c r="EQN990" s="116"/>
      <c r="EQO990" s="116"/>
      <c r="EQP990" s="116"/>
      <c r="EQQ990" s="116"/>
      <c r="EQR990" s="116"/>
      <c r="EQS990" s="116"/>
      <c r="EQT990" s="116"/>
      <c r="EQU990" s="116"/>
      <c r="EQV990" s="116"/>
      <c r="EQW990" s="116"/>
      <c r="EQX990" s="116"/>
      <c r="EQY990" s="116"/>
      <c r="EQZ990" s="116"/>
      <c r="ERA990" s="116"/>
      <c r="ERB990" s="116"/>
      <c r="ERC990" s="116"/>
      <c r="ERD990" s="116"/>
      <c r="ERE990" s="116"/>
      <c r="ERF990" s="116"/>
      <c r="ERG990" s="116"/>
      <c r="ERH990" s="116"/>
      <c r="ERI990" s="116"/>
      <c r="ERJ990" s="116"/>
      <c r="ERK990" s="116"/>
      <c r="ERL990" s="116"/>
      <c r="ERM990" s="116"/>
      <c r="ERN990" s="116"/>
      <c r="ERO990" s="116"/>
      <c r="ERP990" s="116"/>
      <c r="ERQ990" s="116"/>
      <c r="ERR990" s="116"/>
      <c r="ERS990" s="116"/>
      <c r="ERT990" s="116"/>
      <c r="ERU990" s="116"/>
      <c r="ERV990" s="116"/>
      <c r="ERW990" s="116"/>
      <c r="ERX990" s="116"/>
      <c r="ERY990" s="116"/>
      <c r="ERZ990" s="116"/>
      <c r="ESA990" s="116"/>
      <c r="ESB990" s="116"/>
      <c r="ESC990" s="116"/>
      <c r="ESD990" s="116"/>
      <c r="ESE990" s="116"/>
      <c r="ESF990" s="116"/>
      <c r="ESG990" s="116"/>
      <c r="ESH990" s="116"/>
      <c r="ESI990" s="116"/>
      <c r="ESJ990" s="116"/>
      <c r="ESK990" s="116"/>
      <c r="ESL990" s="116"/>
      <c r="ESM990" s="116"/>
      <c r="ESN990" s="116"/>
      <c r="ESO990" s="116"/>
      <c r="ESP990" s="116"/>
      <c r="ESQ990" s="116"/>
      <c r="ESR990" s="116"/>
      <c r="ESS990" s="116"/>
      <c r="EST990" s="116"/>
      <c r="ESU990" s="116"/>
      <c r="ESV990" s="116"/>
      <c r="ESW990" s="116"/>
      <c r="ESX990" s="116"/>
      <c r="ESY990" s="116"/>
      <c r="ESZ990" s="116"/>
      <c r="ETA990" s="116"/>
      <c r="ETB990" s="116"/>
      <c r="ETC990" s="116"/>
      <c r="ETD990" s="116"/>
      <c r="ETE990" s="116"/>
      <c r="ETF990" s="116"/>
      <c r="ETG990" s="116"/>
      <c r="ETH990" s="116"/>
      <c r="ETI990" s="116"/>
      <c r="ETJ990" s="116"/>
      <c r="ETK990" s="116"/>
      <c r="ETL990" s="116"/>
      <c r="ETM990" s="116"/>
      <c r="ETN990" s="116"/>
      <c r="ETO990" s="116"/>
      <c r="ETP990" s="116"/>
      <c r="ETQ990" s="116"/>
      <c r="ETR990" s="116"/>
      <c r="ETS990" s="116"/>
      <c r="ETT990" s="116"/>
      <c r="ETU990" s="116"/>
      <c r="ETV990" s="116"/>
      <c r="ETW990" s="116"/>
      <c r="ETX990" s="116"/>
      <c r="ETY990" s="116"/>
      <c r="ETZ990" s="116"/>
      <c r="EUA990" s="116"/>
      <c r="EUB990" s="116"/>
      <c r="EUC990" s="116"/>
      <c r="EUD990" s="116"/>
      <c r="EUE990" s="116"/>
      <c r="EUF990" s="116"/>
      <c r="EUG990" s="116"/>
      <c r="EUH990" s="116"/>
      <c r="EUI990" s="116"/>
      <c r="EUJ990" s="116"/>
      <c r="EUK990" s="116"/>
      <c r="EUL990" s="116"/>
      <c r="EUM990" s="116"/>
      <c r="EUN990" s="116"/>
      <c r="EUO990" s="116"/>
      <c r="EUP990" s="116"/>
      <c r="EUQ990" s="116"/>
      <c r="EUR990" s="116"/>
      <c r="EUS990" s="116"/>
      <c r="EUT990" s="116"/>
      <c r="EUU990" s="116"/>
      <c r="EUV990" s="116"/>
      <c r="EUW990" s="116"/>
      <c r="EUX990" s="116"/>
      <c r="EUY990" s="116"/>
      <c r="EUZ990" s="116"/>
      <c r="EVA990" s="116"/>
      <c r="EVB990" s="116"/>
      <c r="EVC990" s="116"/>
      <c r="EVD990" s="116"/>
      <c r="EVE990" s="116"/>
      <c r="EVF990" s="116"/>
      <c r="EVG990" s="116"/>
      <c r="EVH990" s="116"/>
      <c r="EVI990" s="116"/>
      <c r="EVJ990" s="116"/>
      <c r="EVK990" s="116"/>
      <c r="EVL990" s="116"/>
      <c r="EVM990" s="116"/>
      <c r="EVN990" s="116"/>
      <c r="EVO990" s="116"/>
      <c r="EVP990" s="116"/>
      <c r="EVQ990" s="116"/>
      <c r="EVR990" s="116"/>
      <c r="EVS990" s="116"/>
      <c r="EVT990" s="116"/>
      <c r="EVU990" s="116"/>
      <c r="EVV990" s="116"/>
      <c r="EVW990" s="116"/>
      <c r="EVX990" s="116"/>
      <c r="EVY990" s="116"/>
      <c r="EVZ990" s="116"/>
      <c r="EWA990" s="116"/>
      <c r="EWB990" s="116"/>
      <c r="EWC990" s="116"/>
      <c r="EWD990" s="116"/>
      <c r="EWE990" s="116"/>
      <c r="EWF990" s="116"/>
      <c r="EWG990" s="116"/>
      <c r="EWH990" s="116"/>
      <c r="EWI990" s="116"/>
      <c r="EWJ990" s="116"/>
      <c r="EWK990" s="116"/>
      <c r="EWL990" s="116"/>
      <c r="EWM990" s="116"/>
      <c r="EWN990" s="116"/>
      <c r="EWO990" s="116"/>
      <c r="EWP990" s="116"/>
      <c r="EWQ990" s="116"/>
      <c r="EWR990" s="116"/>
      <c r="EWS990" s="116"/>
      <c r="EWT990" s="116"/>
      <c r="EWU990" s="116"/>
      <c r="EWV990" s="116"/>
      <c r="EWW990" s="116"/>
      <c r="EWX990" s="116"/>
      <c r="EWY990" s="116"/>
      <c r="EWZ990" s="116"/>
      <c r="EXA990" s="116"/>
      <c r="EXB990" s="116"/>
      <c r="EXC990" s="116"/>
      <c r="EXD990" s="116"/>
      <c r="EXE990" s="116"/>
      <c r="EXF990" s="116"/>
      <c r="EXG990" s="116"/>
      <c r="EXH990" s="116"/>
      <c r="EXI990" s="116"/>
      <c r="EXJ990" s="116"/>
      <c r="EXK990" s="116"/>
      <c r="EXL990" s="116"/>
      <c r="EXM990" s="116"/>
      <c r="EXN990" s="116"/>
      <c r="EXO990" s="116"/>
      <c r="EXP990" s="116"/>
      <c r="EXQ990" s="116"/>
      <c r="EXR990" s="116"/>
      <c r="EXS990" s="116"/>
      <c r="EXT990" s="116"/>
      <c r="EXU990" s="116"/>
      <c r="EXV990" s="116"/>
      <c r="EXW990" s="116"/>
      <c r="EXX990" s="116"/>
      <c r="EXY990" s="116"/>
      <c r="EXZ990" s="116"/>
      <c r="EYA990" s="116"/>
      <c r="EYB990" s="116"/>
      <c r="EYC990" s="116"/>
      <c r="EYD990" s="116"/>
      <c r="EYE990" s="116"/>
      <c r="EYF990" s="116"/>
      <c r="EYG990" s="116"/>
      <c r="EYH990" s="116"/>
      <c r="EYI990" s="116"/>
      <c r="EYJ990" s="116"/>
      <c r="EYK990" s="116"/>
      <c r="EYL990" s="116"/>
      <c r="EYM990" s="116"/>
      <c r="EYN990" s="116"/>
      <c r="EYO990" s="116"/>
      <c r="EYP990" s="116"/>
      <c r="EYQ990" s="116"/>
      <c r="EYR990" s="116"/>
      <c r="EYS990" s="116"/>
      <c r="EYT990" s="116"/>
      <c r="EYU990" s="116"/>
      <c r="EYV990" s="116"/>
      <c r="EYW990" s="116"/>
      <c r="EYX990" s="116"/>
      <c r="EYY990" s="116"/>
      <c r="EYZ990" s="116"/>
      <c r="EZA990" s="116"/>
      <c r="EZB990" s="116"/>
      <c r="EZC990" s="116"/>
      <c r="EZD990" s="116"/>
      <c r="EZE990" s="116"/>
      <c r="EZF990" s="116"/>
      <c r="EZG990" s="116"/>
      <c r="EZH990" s="116"/>
      <c r="EZI990" s="116"/>
      <c r="EZJ990" s="116"/>
      <c r="EZK990" s="116"/>
      <c r="EZL990" s="116"/>
      <c r="EZM990" s="116"/>
      <c r="EZN990" s="116"/>
      <c r="EZO990" s="116"/>
      <c r="EZP990" s="116"/>
      <c r="EZQ990" s="116"/>
      <c r="EZR990" s="116"/>
      <c r="EZS990" s="116"/>
      <c r="EZT990" s="116"/>
      <c r="EZU990" s="116"/>
      <c r="EZV990" s="116"/>
      <c r="EZW990" s="116"/>
      <c r="EZX990" s="116"/>
      <c r="EZY990" s="116"/>
      <c r="EZZ990" s="116"/>
      <c r="FAA990" s="116"/>
      <c r="FAB990" s="116"/>
      <c r="FAC990" s="116"/>
      <c r="FAD990" s="116"/>
      <c r="FAE990" s="116"/>
      <c r="FAF990" s="116"/>
      <c r="FAG990" s="116"/>
      <c r="FAH990" s="116"/>
      <c r="FAI990" s="116"/>
      <c r="FAJ990" s="116"/>
      <c r="FAK990" s="116"/>
      <c r="FAL990" s="116"/>
      <c r="FAM990" s="116"/>
      <c r="FAN990" s="116"/>
      <c r="FAO990" s="116"/>
      <c r="FAP990" s="116"/>
      <c r="FAQ990" s="116"/>
      <c r="FAR990" s="116"/>
      <c r="FAS990" s="116"/>
      <c r="FAT990" s="116"/>
      <c r="FAU990" s="116"/>
      <c r="FAV990" s="116"/>
      <c r="FAW990" s="116"/>
      <c r="FAX990" s="116"/>
      <c r="FAY990" s="116"/>
      <c r="FAZ990" s="116"/>
      <c r="FBA990" s="116"/>
      <c r="FBB990" s="116"/>
      <c r="FBC990" s="116"/>
      <c r="FBD990" s="116"/>
      <c r="FBE990" s="116"/>
      <c r="FBF990" s="116"/>
      <c r="FBG990" s="116"/>
      <c r="FBH990" s="116"/>
      <c r="FBI990" s="116"/>
      <c r="FBJ990" s="116"/>
      <c r="FBK990" s="116"/>
      <c r="FBL990" s="116"/>
      <c r="FBM990" s="116"/>
      <c r="FBN990" s="116"/>
      <c r="FBO990" s="116"/>
      <c r="FBP990" s="116"/>
      <c r="FBQ990" s="116"/>
      <c r="FBR990" s="116"/>
      <c r="FBS990" s="116"/>
      <c r="FBT990" s="116"/>
      <c r="FBU990" s="116"/>
      <c r="FBV990" s="116"/>
      <c r="FBW990" s="116"/>
      <c r="FBX990" s="116"/>
      <c r="FBY990" s="116"/>
      <c r="FBZ990" s="116"/>
      <c r="FCA990" s="116"/>
      <c r="FCB990" s="116"/>
      <c r="FCC990" s="116"/>
      <c r="FCD990" s="116"/>
      <c r="FCE990" s="116"/>
      <c r="FCF990" s="116"/>
      <c r="FCG990" s="116"/>
      <c r="FCH990" s="116"/>
      <c r="FCI990" s="116"/>
      <c r="FCJ990" s="116"/>
      <c r="FCK990" s="116"/>
      <c r="FCL990" s="116"/>
      <c r="FCM990" s="116"/>
      <c r="FCN990" s="116"/>
      <c r="FCO990" s="116"/>
      <c r="FCP990" s="116"/>
      <c r="FCQ990" s="116"/>
      <c r="FCR990" s="116"/>
      <c r="FCS990" s="116"/>
      <c r="FCT990" s="116"/>
      <c r="FCU990" s="116"/>
      <c r="FCV990" s="116"/>
      <c r="FCW990" s="116"/>
      <c r="FCX990" s="116"/>
      <c r="FCY990" s="116"/>
      <c r="FCZ990" s="116"/>
      <c r="FDA990" s="116"/>
      <c r="FDB990" s="116"/>
      <c r="FDC990" s="116"/>
      <c r="FDD990" s="116"/>
      <c r="FDE990" s="116"/>
      <c r="FDF990" s="116"/>
      <c r="FDG990" s="116"/>
      <c r="FDH990" s="116"/>
      <c r="FDI990" s="116"/>
      <c r="FDJ990" s="116"/>
      <c r="FDK990" s="116"/>
      <c r="FDL990" s="116"/>
      <c r="FDM990" s="116"/>
      <c r="FDN990" s="116"/>
      <c r="FDO990" s="116"/>
      <c r="FDP990" s="116"/>
      <c r="FDQ990" s="116"/>
      <c r="FDR990" s="116"/>
      <c r="FDS990" s="116"/>
      <c r="FDT990" s="116"/>
      <c r="FDU990" s="116"/>
      <c r="FDV990" s="116"/>
      <c r="FDW990" s="116"/>
      <c r="FDX990" s="116"/>
      <c r="FDY990" s="116"/>
      <c r="FDZ990" s="116"/>
      <c r="FEA990" s="116"/>
      <c r="FEB990" s="116"/>
      <c r="FEC990" s="116"/>
      <c r="FED990" s="116"/>
      <c r="FEE990" s="116"/>
      <c r="FEF990" s="116"/>
      <c r="FEG990" s="116"/>
      <c r="FEH990" s="116"/>
      <c r="FEI990" s="116"/>
      <c r="FEJ990" s="116"/>
      <c r="FEK990" s="116"/>
      <c r="FEL990" s="116"/>
      <c r="FEM990" s="116"/>
      <c r="FEN990" s="116"/>
      <c r="FEO990" s="116"/>
      <c r="FEP990" s="116"/>
      <c r="FEQ990" s="116"/>
      <c r="FER990" s="116"/>
      <c r="FES990" s="116"/>
      <c r="FET990" s="116"/>
      <c r="FEU990" s="116"/>
      <c r="FEV990" s="116"/>
      <c r="FEW990" s="116"/>
      <c r="FEX990" s="116"/>
      <c r="FEY990" s="116"/>
      <c r="FEZ990" s="116"/>
      <c r="FFA990" s="116"/>
      <c r="FFB990" s="116"/>
      <c r="FFC990" s="116"/>
      <c r="FFD990" s="116"/>
      <c r="FFE990" s="116"/>
      <c r="FFF990" s="116"/>
      <c r="FFG990" s="116"/>
      <c r="FFH990" s="116"/>
      <c r="FFI990" s="116"/>
      <c r="FFJ990" s="116"/>
      <c r="FFK990" s="116"/>
      <c r="FFL990" s="116"/>
      <c r="FFM990" s="116"/>
      <c r="FFN990" s="116"/>
      <c r="FFO990" s="116"/>
      <c r="FFP990" s="116"/>
      <c r="FFQ990" s="116"/>
      <c r="FFR990" s="116"/>
      <c r="FFS990" s="116"/>
      <c r="FFT990" s="116"/>
      <c r="FFU990" s="116"/>
      <c r="FFV990" s="116"/>
      <c r="FFW990" s="116"/>
      <c r="FFX990" s="116"/>
      <c r="FFY990" s="116"/>
      <c r="FFZ990" s="116"/>
      <c r="FGA990" s="116"/>
      <c r="FGB990" s="116"/>
      <c r="FGC990" s="116"/>
      <c r="FGD990" s="116"/>
      <c r="FGE990" s="116"/>
      <c r="FGF990" s="116"/>
      <c r="FGG990" s="116"/>
      <c r="FGH990" s="116"/>
      <c r="FGI990" s="116"/>
      <c r="FGJ990" s="116"/>
      <c r="FGK990" s="116"/>
      <c r="FGL990" s="116"/>
      <c r="FGM990" s="116"/>
      <c r="FGN990" s="116"/>
      <c r="FGO990" s="116"/>
      <c r="FGP990" s="116"/>
      <c r="FGQ990" s="116"/>
      <c r="FGR990" s="116"/>
      <c r="FGS990" s="116"/>
      <c r="FGT990" s="116"/>
      <c r="FGU990" s="116"/>
      <c r="FGV990" s="116"/>
      <c r="FGW990" s="116"/>
      <c r="FGX990" s="116"/>
      <c r="FGY990" s="116"/>
      <c r="FGZ990" s="116"/>
      <c r="FHA990" s="116"/>
      <c r="FHB990" s="116"/>
      <c r="FHC990" s="116"/>
      <c r="FHD990" s="116"/>
      <c r="FHE990" s="116"/>
      <c r="FHF990" s="116"/>
      <c r="FHG990" s="116"/>
      <c r="FHH990" s="116"/>
      <c r="FHI990" s="116"/>
      <c r="FHJ990" s="116"/>
      <c r="FHK990" s="116"/>
      <c r="FHL990" s="116"/>
      <c r="FHM990" s="116"/>
      <c r="FHN990" s="116"/>
      <c r="FHO990" s="116"/>
      <c r="FHP990" s="116"/>
      <c r="FHQ990" s="116"/>
      <c r="FHR990" s="116"/>
      <c r="FHS990" s="116"/>
      <c r="FHT990" s="116"/>
      <c r="FHU990" s="116"/>
      <c r="FHV990" s="116"/>
      <c r="FHW990" s="116"/>
      <c r="FHX990" s="116"/>
      <c r="FHY990" s="116"/>
      <c r="FHZ990" s="116"/>
      <c r="FIA990" s="116"/>
      <c r="FIB990" s="116"/>
      <c r="FIC990" s="116"/>
      <c r="FID990" s="116"/>
      <c r="FIE990" s="116"/>
      <c r="FIF990" s="116"/>
      <c r="FIG990" s="116"/>
      <c r="FIH990" s="116"/>
      <c r="FII990" s="116"/>
      <c r="FIJ990" s="116"/>
      <c r="FIK990" s="116"/>
      <c r="FIL990" s="116"/>
      <c r="FIM990" s="116"/>
      <c r="FIN990" s="116"/>
      <c r="FIO990" s="116"/>
      <c r="FIP990" s="116"/>
      <c r="FIQ990" s="116"/>
      <c r="FIR990" s="116"/>
      <c r="FIS990" s="116"/>
      <c r="FIT990" s="116"/>
      <c r="FIU990" s="116"/>
      <c r="FIV990" s="116"/>
      <c r="FIW990" s="116"/>
      <c r="FIX990" s="116"/>
      <c r="FIY990" s="116"/>
      <c r="FIZ990" s="116"/>
      <c r="FJA990" s="116"/>
      <c r="FJB990" s="116"/>
      <c r="FJC990" s="116"/>
      <c r="FJD990" s="116"/>
      <c r="FJE990" s="116"/>
      <c r="FJF990" s="116"/>
      <c r="FJG990" s="116"/>
      <c r="FJH990" s="116"/>
      <c r="FJI990" s="116"/>
      <c r="FJJ990" s="116"/>
      <c r="FJK990" s="116"/>
      <c r="FJL990" s="116"/>
      <c r="FJM990" s="116"/>
      <c r="FJN990" s="116"/>
      <c r="FJO990" s="116"/>
      <c r="FJP990" s="116"/>
      <c r="FJQ990" s="116"/>
      <c r="FJR990" s="116"/>
      <c r="FJS990" s="116"/>
      <c r="FJT990" s="116"/>
      <c r="FJU990" s="116"/>
      <c r="FJV990" s="116"/>
      <c r="FJW990" s="116"/>
      <c r="FJX990" s="116"/>
      <c r="FJY990" s="116"/>
      <c r="FJZ990" s="116"/>
      <c r="FKA990" s="116"/>
      <c r="FKB990" s="116"/>
      <c r="FKC990" s="116"/>
      <c r="FKD990" s="116"/>
      <c r="FKE990" s="116"/>
      <c r="FKF990" s="116"/>
      <c r="FKG990" s="116"/>
      <c r="FKH990" s="116"/>
      <c r="FKI990" s="116"/>
      <c r="FKJ990" s="116"/>
      <c r="FKK990" s="116"/>
      <c r="FKL990" s="116"/>
      <c r="FKM990" s="116"/>
      <c r="FKN990" s="116"/>
      <c r="FKO990" s="116"/>
      <c r="FKP990" s="116"/>
      <c r="FKQ990" s="116"/>
      <c r="FKR990" s="116"/>
      <c r="FKS990" s="116"/>
      <c r="FKT990" s="116"/>
      <c r="FKU990" s="116"/>
      <c r="FKV990" s="116"/>
      <c r="FKW990" s="116"/>
      <c r="FKX990" s="116"/>
      <c r="FKY990" s="116"/>
      <c r="FKZ990" s="116"/>
      <c r="FLA990" s="116"/>
      <c r="FLB990" s="116"/>
      <c r="FLC990" s="116"/>
      <c r="FLD990" s="116"/>
      <c r="FLE990" s="116"/>
      <c r="FLF990" s="116"/>
      <c r="FLG990" s="116"/>
      <c r="FLH990" s="116"/>
      <c r="FLI990" s="116"/>
      <c r="FLJ990" s="116"/>
      <c r="FLK990" s="116"/>
      <c r="FLL990" s="116"/>
      <c r="FLM990" s="116"/>
      <c r="FLN990" s="116"/>
      <c r="FLO990" s="116"/>
      <c r="FLP990" s="116"/>
      <c r="FLQ990" s="116"/>
      <c r="FLR990" s="116"/>
      <c r="FLS990" s="116"/>
      <c r="FLT990" s="116"/>
      <c r="FLU990" s="116"/>
      <c r="FLV990" s="116"/>
      <c r="FLW990" s="116"/>
      <c r="FLX990" s="116"/>
      <c r="FLY990" s="116"/>
      <c r="FLZ990" s="116"/>
      <c r="FMA990" s="116"/>
      <c r="FMB990" s="116"/>
      <c r="FMC990" s="116"/>
      <c r="FMD990" s="116"/>
      <c r="FME990" s="116"/>
      <c r="FMF990" s="116"/>
      <c r="FMG990" s="116"/>
      <c r="FMH990" s="116"/>
      <c r="FMI990" s="116"/>
      <c r="FMJ990" s="116"/>
      <c r="FMK990" s="116"/>
      <c r="FML990" s="116"/>
      <c r="FMM990" s="116"/>
      <c r="FMN990" s="116"/>
      <c r="FMO990" s="116"/>
      <c r="FMP990" s="116"/>
      <c r="FMQ990" s="116"/>
      <c r="FMR990" s="116"/>
      <c r="FMS990" s="116"/>
      <c r="FMT990" s="116"/>
      <c r="FMU990" s="116"/>
      <c r="FMV990" s="116"/>
      <c r="FMW990" s="116"/>
      <c r="FMX990" s="116"/>
      <c r="FMY990" s="116"/>
      <c r="FMZ990" s="116"/>
      <c r="FNA990" s="116"/>
      <c r="FNB990" s="116"/>
      <c r="FNC990" s="116"/>
      <c r="FND990" s="116"/>
      <c r="FNE990" s="116"/>
      <c r="FNF990" s="116"/>
      <c r="FNG990" s="116"/>
      <c r="FNH990" s="116"/>
      <c r="FNI990" s="116"/>
      <c r="FNJ990" s="116"/>
      <c r="FNK990" s="116"/>
      <c r="FNL990" s="116"/>
      <c r="FNM990" s="116"/>
      <c r="FNN990" s="116"/>
      <c r="FNO990" s="116"/>
      <c r="FNP990" s="116"/>
      <c r="FNQ990" s="116"/>
      <c r="FNR990" s="116"/>
      <c r="FNS990" s="116"/>
      <c r="FNT990" s="116"/>
      <c r="FNU990" s="116"/>
      <c r="FNV990" s="116"/>
      <c r="FNW990" s="116"/>
      <c r="FNX990" s="116"/>
      <c r="FNY990" s="116"/>
      <c r="FNZ990" s="116"/>
      <c r="FOA990" s="116"/>
      <c r="FOB990" s="116"/>
      <c r="FOC990" s="116"/>
      <c r="FOD990" s="116"/>
      <c r="FOE990" s="116"/>
      <c r="FOF990" s="116"/>
      <c r="FOG990" s="116"/>
      <c r="FOH990" s="116"/>
      <c r="FOI990" s="116"/>
      <c r="FOJ990" s="116"/>
      <c r="FOK990" s="116"/>
      <c r="FOL990" s="116"/>
      <c r="FOM990" s="116"/>
      <c r="FON990" s="116"/>
      <c r="FOO990" s="116"/>
      <c r="FOP990" s="116"/>
      <c r="FOQ990" s="116"/>
      <c r="FOR990" s="116"/>
      <c r="FOS990" s="116"/>
      <c r="FOT990" s="116"/>
      <c r="FOU990" s="116"/>
      <c r="FOV990" s="116"/>
      <c r="FOW990" s="116"/>
      <c r="FOX990" s="116"/>
      <c r="FOY990" s="116"/>
      <c r="FOZ990" s="116"/>
      <c r="FPA990" s="116"/>
      <c r="FPB990" s="116"/>
      <c r="FPC990" s="116"/>
      <c r="FPD990" s="116"/>
      <c r="FPE990" s="116"/>
      <c r="FPF990" s="116"/>
      <c r="FPG990" s="116"/>
      <c r="FPH990" s="116"/>
      <c r="FPI990" s="116"/>
      <c r="FPJ990" s="116"/>
      <c r="FPK990" s="116"/>
      <c r="FPL990" s="116"/>
      <c r="FPM990" s="116"/>
      <c r="FPN990" s="116"/>
      <c r="FPO990" s="116"/>
      <c r="FPP990" s="116"/>
      <c r="FPQ990" s="116"/>
      <c r="FPR990" s="116"/>
      <c r="FPS990" s="116"/>
      <c r="FPT990" s="116"/>
      <c r="FPU990" s="116"/>
      <c r="FPV990" s="116"/>
      <c r="FPW990" s="116"/>
      <c r="FPX990" s="116"/>
      <c r="FPY990" s="116"/>
      <c r="FPZ990" s="116"/>
      <c r="FQA990" s="116"/>
      <c r="FQB990" s="116"/>
      <c r="FQC990" s="116"/>
      <c r="FQD990" s="116"/>
      <c r="FQE990" s="116"/>
      <c r="FQF990" s="116"/>
      <c r="FQG990" s="116"/>
      <c r="FQH990" s="116"/>
      <c r="FQI990" s="116"/>
      <c r="FQJ990" s="116"/>
      <c r="FQK990" s="116"/>
      <c r="FQL990" s="116"/>
      <c r="FQM990" s="116"/>
      <c r="FQN990" s="116"/>
      <c r="FQO990" s="116"/>
      <c r="FQP990" s="116"/>
      <c r="FQQ990" s="116"/>
      <c r="FQR990" s="116"/>
      <c r="FQS990" s="116"/>
      <c r="FQT990" s="116"/>
      <c r="FQU990" s="116"/>
      <c r="FQV990" s="116"/>
      <c r="FQW990" s="116"/>
      <c r="FQX990" s="116"/>
      <c r="FQY990" s="116"/>
      <c r="FQZ990" s="116"/>
      <c r="FRA990" s="116"/>
      <c r="FRB990" s="116"/>
      <c r="FRC990" s="116"/>
      <c r="FRD990" s="116"/>
      <c r="FRE990" s="116"/>
      <c r="FRF990" s="116"/>
      <c r="FRG990" s="116"/>
      <c r="FRH990" s="116"/>
      <c r="FRI990" s="116"/>
      <c r="FRJ990" s="116"/>
      <c r="FRK990" s="116"/>
      <c r="FRL990" s="116"/>
      <c r="FRM990" s="116"/>
      <c r="FRN990" s="116"/>
      <c r="FRO990" s="116"/>
      <c r="FRP990" s="116"/>
      <c r="FRQ990" s="116"/>
      <c r="FRR990" s="116"/>
      <c r="FRS990" s="116"/>
      <c r="FRT990" s="116"/>
      <c r="FRU990" s="116"/>
      <c r="FRV990" s="116"/>
      <c r="FRW990" s="116"/>
      <c r="FRX990" s="116"/>
      <c r="FRY990" s="116"/>
      <c r="FRZ990" s="116"/>
      <c r="FSA990" s="116"/>
      <c r="FSB990" s="116"/>
      <c r="FSC990" s="116"/>
      <c r="FSD990" s="116"/>
      <c r="FSE990" s="116"/>
      <c r="FSF990" s="116"/>
      <c r="FSG990" s="116"/>
      <c r="FSH990" s="116"/>
      <c r="FSI990" s="116"/>
      <c r="FSJ990" s="116"/>
      <c r="FSK990" s="116"/>
      <c r="FSL990" s="116"/>
      <c r="FSM990" s="116"/>
      <c r="FSN990" s="116"/>
      <c r="FSO990" s="116"/>
      <c r="FSP990" s="116"/>
      <c r="FSQ990" s="116"/>
      <c r="FSR990" s="116"/>
      <c r="FSS990" s="116"/>
      <c r="FST990" s="116"/>
      <c r="FSU990" s="116"/>
      <c r="FSV990" s="116"/>
      <c r="FSW990" s="116"/>
      <c r="FSX990" s="116"/>
      <c r="FSY990" s="116"/>
      <c r="FSZ990" s="116"/>
      <c r="FTA990" s="116"/>
      <c r="FTB990" s="116"/>
      <c r="FTC990" s="116"/>
      <c r="FTD990" s="116"/>
      <c r="FTE990" s="116"/>
      <c r="FTF990" s="116"/>
      <c r="FTG990" s="116"/>
      <c r="FTH990" s="116"/>
      <c r="FTI990" s="116"/>
      <c r="FTJ990" s="116"/>
      <c r="FTK990" s="116"/>
      <c r="FTL990" s="116"/>
      <c r="FTM990" s="116"/>
      <c r="FTN990" s="116"/>
      <c r="FTO990" s="116"/>
      <c r="FTP990" s="116"/>
      <c r="FTQ990" s="116"/>
      <c r="FTR990" s="116"/>
      <c r="FTS990" s="116"/>
      <c r="FTT990" s="116"/>
      <c r="FTU990" s="116"/>
      <c r="FTV990" s="116"/>
      <c r="FTW990" s="116"/>
      <c r="FTX990" s="116"/>
      <c r="FTY990" s="116"/>
      <c r="FTZ990" s="116"/>
      <c r="FUA990" s="116"/>
      <c r="FUB990" s="116"/>
      <c r="FUC990" s="116"/>
      <c r="FUD990" s="116"/>
      <c r="FUE990" s="116"/>
      <c r="FUF990" s="116"/>
      <c r="FUG990" s="116"/>
      <c r="FUH990" s="116"/>
      <c r="FUI990" s="116"/>
      <c r="FUJ990" s="116"/>
      <c r="FUK990" s="116"/>
      <c r="FUL990" s="116"/>
      <c r="FUM990" s="116"/>
      <c r="FUN990" s="116"/>
      <c r="FUO990" s="116"/>
      <c r="FUP990" s="116"/>
      <c r="FUQ990" s="116"/>
      <c r="FUR990" s="116"/>
      <c r="FUS990" s="116"/>
      <c r="FUT990" s="116"/>
      <c r="FUU990" s="116"/>
      <c r="FUV990" s="116"/>
      <c r="FUW990" s="116"/>
      <c r="FUX990" s="116"/>
      <c r="FUY990" s="116"/>
      <c r="FUZ990" s="116"/>
      <c r="FVA990" s="116"/>
      <c r="FVB990" s="116"/>
      <c r="FVC990" s="116"/>
      <c r="FVD990" s="116"/>
      <c r="FVE990" s="116"/>
      <c r="FVF990" s="116"/>
      <c r="FVG990" s="116"/>
      <c r="FVH990" s="116"/>
      <c r="FVI990" s="116"/>
      <c r="FVJ990" s="116"/>
      <c r="FVK990" s="116"/>
      <c r="FVL990" s="116"/>
      <c r="FVM990" s="116"/>
      <c r="FVN990" s="116"/>
      <c r="FVO990" s="116"/>
      <c r="FVP990" s="116"/>
      <c r="FVQ990" s="116"/>
      <c r="FVR990" s="116"/>
      <c r="FVS990" s="116"/>
      <c r="FVT990" s="116"/>
      <c r="FVU990" s="116"/>
      <c r="FVV990" s="116"/>
      <c r="FVW990" s="116"/>
      <c r="FVX990" s="116"/>
      <c r="FVY990" s="116"/>
      <c r="FVZ990" s="116"/>
      <c r="FWA990" s="116"/>
      <c r="FWB990" s="116"/>
      <c r="FWC990" s="116"/>
      <c r="FWD990" s="116"/>
      <c r="FWE990" s="116"/>
      <c r="FWF990" s="116"/>
      <c r="FWG990" s="116"/>
      <c r="FWH990" s="116"/>
      <c r="FWI990" s="116"/>
      <c r="FWJ990" s="116"/>
      <c r="FWK990" s="116"/>
      <c r="FWL990" s="116"/>
      <c r="FWM990" s="116"/>
      <c r="FWN990" s="116"/>
      <c r="FWO990" s="116"/>
      <c r="FWP990" s="116"/>
      <c r="FWQ990" s="116"/>
      <c r="FWR990" s="116"/>
      <c r="FWS990" s="116"/>
      <c r="FWT990" s="116"/>
      <c r="FWU990" s="116"/>
      <c r="FWV990" s="116"/>
      <c r="FWW990" s="116"/>
      <c r="FWX990" s="116"/>
      <c r="FWY990" s="116"/>
      <c r="FWZ990" s="116"/>
      <c r="FXA990" s="116"/>
      <c r="FXB990" s="116"/>
      <c r="FXC990" s="116"/>
      <c r="FXD990" s="116"/>
      <c r="FXE990" s="116"/>
      <c r="FXF990" s="116"/>
      <c r="FXG990" s="116"/>
      <c r="FXH990" s="116"/>
      <c r="FXI990" s="116"/>
      <c r="FXJ990" s="116"/>
      <c r="FXK990" s="116"/>
      <c r="FXL990" s="116"/>
      <c r="FXM990" s="116"/>
      <c r="FXN990" s="116"/>
      <c r="FXO990" s="116"/>
      <c r="FXP990" s="116"/>
      <c r="FXQ990" s="116"/>
      <c r="FXR990" s="116"/>
      <c r="FXS990" s="116"/>
      <c r="FXT990" s="116"/>
      <c r="FXU990" s="116"/>
      <c r="FXV990" s="116"/>
      <c r="FXW990" s="116"/>
      <c r="FXX990" s="116"/>
      <c r="FXY990" s="116"/>
      <c r="FXZ990" s="116"/>
      <c r="FYA990" s="116"/>
      <c r="FYB990" s="116"/>
      <c r="FYC990" s="116"/>
      <c r="FYD990" s="116"/>
      <c r="FYE990" s="116"/>
      <c r="FYF990" s="116"/>
      <c r="FYG990" s="116"/>
      <c r="FYH990" s="116"/>
      <c r="FYI990" s="116"/>
      <c r="FYJ990" s="116"/>
      <c r="FYK990" s="116"/>
      <c r="FYL990" s="116"/>
      <c r="FYM990" s="116"/>
      <c r="FYN990" s="116"/>
      <c r="FYO990" s="116"/>
      <c r="FYP990" s="116"/>
      <c r="FYQ990" s="116"/>
      <c r="FYR990" s="116"/>
      <c r="FYS990" s="116"/>
      <c r="FYT990" s="116"/>
      <c r="FYU990" s="116"/>
      <c r="FYV990" s="116"/>
      <c r="FYW990" s="116"/>
      <c r="FYX990" s="116"/>
      <c r="FYY990" s="116"/>
      <c r="FYZ990" s="116"/>
      <c r="FZA990" s="116"/>
      <c r="FZB990" s="116"/>
      <c r="FZC990" s="116"/>
      <c r="FZD990" s="116"/>
      <c r="FZE990" s="116"/>
      <c r="FZF990" s="116"/>
      <c r="FZG990" s="116"/>
      <c r="FZH990" s="116"/>
      <c r="FZI990" s="116"/>
      <c r="FZJ990" s="116"/>
      <c r="FZK990" s="116"/>
      <c r="FZL990" s="116"/>
      <c r="FZM990" s="116"/>
      <c r="FZN990" s="116"/>
      <c r="FZO990" s="116"/>
      <c r="FZP990" s="116"/>
      <c r="FZQ990" s="116"/>
      <c r="FZR990" s="116"/>
      <c r="FZS990" s="116"/>
      <c r="FZT990" s="116"/>
      <c r="FZU990" s="116"/>
      <c r="FZV990" s="116"/>
      <c r="FZW990" s="116"/>
      <c r="FZX990" s="116"/>
      <c r="FZY990" s="116"/>
      <c r="FZZ990" s="116"/>
      <c r="GAA990" s="116"/>
      <c r="GAB990" s="116"/>
      <c r="GAC990" s="116"/>
      <c r="GAD990" s="116"/>
      <c r="GAE990" s="116"/>
      <c r="GAF990" s="116"/>
      <c r="GAG990" s="116"/>
      <c r="GAH990" s="116"/>
      <c r="GAI990" s="116"/>
      <c r="GAJ990" s="116"/>
      <c r="GAK990" s="116"/>
      <c r="GAL990" s="116"/>
      <c r="GAM990" s="116"/>
      <c r="GAN990" s="116"/>
      <c r="GAO990" s="116"/>
      <c r="GAP990" s="116"/>
      <c r="GAQ990" s="116"/>
      <c r="GAR990" s="116"/>
      <c r="GAS990" s="116"/>
      <c r="GAT990" s="116"/>
      <c r="GAU990" s="116"/>
      <c r="GAV990" s="116"/>
      <c r="GAW990" s="116"/>
      <c r="GAX990" s="116"/>
      <c r="GAY990" s="116"/>
      <c r="GAZ990" s="116"/>
      <c r="GBA990" s="116"/>
      <c r="GBB990" s="116"/>
      <c r="GBC990" s="116"/>
      <c r="GBD990" s="116"/>
      <c r="GBE990" s="116"/>
      <c r="GBF990" s="116"/>
      <c r="GBG990" s="116"/>
      <c r="GBH990" s="116"/>
      <c r="GBI990" s="116"/>
      <c r="GBJ990" s="116"/>
      <c r="GBK990" s="116"/>
      <c r="GBL990" s="116"/>
      <c r="GBM990" s="116"/>
      <c r="GBN990" s="116"/>
      <c r="GBO990" s="116"/>
      <c r="GBP990" s="116"/>
      <c r="GBQ990" s="116"/>
      <c r="GBR990" s="116"/>
      <c r="GBS990" s="116"/>
      <c r="GBT990" s="116"/>
      <c r="GBU990" s="116"/>
      <c r="GBV990" s="116"/>
      <c r="GBW990" s="116"/>
      <c r="GBX990" s="116"/>
      <c r="GBY990" s="116"/>
      <c r="GBZ990" s="116"/>
      <c r="GCA990" s="116"/>
      <c r="GCB990" s="116"/>
      <c r="GCC990" s="116"/>
      <c r="GCD990" s="116"/>
      <c r="GCE990" s="116"/>
      <c r="GCF990" s="116"/>
      <c r="GCG990" s="116"/>
      <c r="GCH990" s="116"/>
      <c r="GCI990" s="116"/>
      <c r="GCJ990" s="116"/>
      <c r="GCK990" s="116"/>
      <c r="GCL990" s="116"/>
      <c r="GCM990" s="116"/>
      <c r="GCN990" s="116"/>
      <c r="GCO990" s="116"/>
      <c r="GCP990" s="116"/>
      <c r="GCQ990" s="116"/>
      <c r="GCR990" s="116"/>
      <c r="GCS990" s="116"/>
      <c r="GCT990" s="116"/>
      <c r="GCU990" s="116"/>
      <c r="GCV990" s="116"/>
      <c r="GCW990" s="116"/>
      <c r="GCX990" s="116"/>
      <c r="GCY990" s="116"/>
      <c r="GCZ990" s="116"/>
      <c r="GDA990" s="116"/>
      <c r="GDB990" s="116"/>
      <c r="GDC990" s="116"/>
      <c r="GDD990" s="116"/>
      <c r="GDE990" s="116"/>
      <c r="GDF990" s="116"/>
      <c r="GDG990" s="116"/>
      <c r="GDH990" s="116"/>
      <c r="GDI990" s="116"/>
      <c r="GDJ990" s="116"/>
      <c r="GDK990" s="116"/>
      <c r="GDL990" s="116"/>
      <c r="GDM990" s="116"/>
      <c r="GDN990" s="116"/>
      <c r="GDO990" s="116"/>
      <c r="GDP990" s="116"/>
      <c r="GDQ990" s="116"/>
      <c r="GDR990" s="116"/>
      <c r="GDS990" s="116"/>
      <c r="GDT990" s="116"/>
      <c r="GDU990" s="116"/>
      <c r="GDV990" s="116"/>
      <c r="GDW990" s="116"/>
      <c r="GDX990" s="116"/>
      <c r="GDY990" s="116"/>
      <c r="GDZ990" s="116"/>
      <c r="GEA990" s="116"/>
      <c r="GEB990" s="116"/>
      <c r="GEC990" s="116"/>
      <c r="GED990" s="116"/>
      <c r="GEE990" s="116"/>
      <c r="GEF990" s="116"/>
      <c r="GEG990" s="116"/>
      <c r="GEH990" s="116"/>
      <c r="GEI990" s="116"/>
      <c r="GEJ990" s="116"/>
      <c r="GEK990" s="116"/>
      <c r="GEL990" s="116"/>
      <c r="GEM990" s="116"/>
      <c r="GEN990" s="116"/>
      <c r="GEO990" s="116"/>
      <c r="GEP990" s="116"/>
      <c r="GEQ990" s="116"/>
      <c r="GER990" s="116"/>
      <c r="GES990" s="116"/>
      <c r="GET990" s="116"/>
      <c r="GEU990" s="116"/>
      <c r="GEV990" s="116"/>
      <c r="GEW990" s="116"/>
      <c r="GEX990" s="116"/>
      <c r="GEY990" s="116"/>
      <c r="GEZ990" s="116"/>
      <c r="GFA990" s="116"/>
      <c r="GFB990" s="116"/>
      <c r="GFC990" s="116"/>
      <c r="GFD990" s="116"/>
      <c r="GFE990" s="116"/>
      <c r="GFF990" s="116"/>
      <c r="GFG990" s="116"/>
      <c r="GFH990" s="116"/>
      <c r="GFI990" s="116"/>
      <c r="GFJ990" s="116"/>
      <c r="GFK990" s="116"/>
      <c r="GFL990" s="116"/>
      <c r="GFM990" s="116"/>
      <c r="GFN990" s="116"/>
      <c r="GFO990" s="116"/>
      <c r="GFP990" s="116"/>
      <c r="GFQ990" s="116"/>
      <c r="GFR990" s="116"/>
      <c r="GFS990" s="116"/>
      <c r="GFT990" s="116"/>
      <c r="GFU990" s="116"/>
      <c r="GFV990" s="116"/>
      <c r="GFW990" s="116"/>
      <c r="GFX990" s="116"/>
      <c r="GFY990" s="116"/>
      <c r="GFZ990" s="116"/>
      <c r="GGA990" s="116"/>
      <c r="GGB990" s="116"/>
      <c r="GGC990" s="116"/>
      <c r="GGD990" s="116"/>
      <c r="GGE990" s="116"/>
      <c r="GGF990" s="116"/>
      <c r="GGG990" s="116"/>
      <c r="GGH990" s="116"/>
      <c r="GGI990" s="116"/>
      <c r="GGJ990" s="116"/>
      <c r="GGK990" s="116"/>
      <c r="GGL990" s="116"/>
      <c r="GGM990" s="116"/>
      <c r="GGN990" s="116"/>
      <c r="GGO990" s="116"/>
      <c r="GGP990" s="116"/>
      <c r="GGQ990" s="116"/>
      <c r="GGR990" s="116"/>
      <c r="GGS990" s="116"/>
      <c r="GGT990" s="116"/>
      <c r="GGU990" s="116"/>
      <c r="GGV990" s="116"/>
      <c r="GGW990" s="116"/>
      <c r="GGX990" s="116"/>
      <c r="GGY990" s="116"/>
      <c r="GGZ990" s="116"/>
      <c r="GHA990" s="116"/>
      <c r="GHB990" s="116"/>
      <c r="GHC990" s="116"/>
      <c r="GHD990" s="116"/>
      <c r="GHE990" s="116"/>
      <c r="GHF990" s="116"/>
      <c r="GHG990" s="116"/>
      <c r="GHH990" s="116"/>
      <c r="GHI990" s="116"/>
      <c r="GHJ990" s="116"/>
      <c r="GHK990" s="116"/>
      <c r="GHL990" s="116"/>
      <c r="GHM990" s="116"/>
      <c r="GHN990" s="116"/>
      <c r="GHO990" s="116"/>
      <c r="GHP990" s="116"/>
      <c r="GHQ990" s="116"/>
      <c r="GHR990" s="116"/>
      <c r="GHS990" s="116"/>
      <c r="GHT990" s="116"/>
      <c r="GHU990" s="116"/>
      <c r="GHV990" s="116"/>
      <c r="GHW990" s="116"/>
      <c r="GHX990" s="116"/>
      <c r="GHY990" s="116"/>
      <c r="GHZ990" s="116"/>
      <c r="GIA990" s="116"/>
      <c r="GIB990" s="116"/>
      <c r="GIC990" s="116"/>
      <c r="GID990" s="116"/>
      <c r="GIE990" s="116"/>
      <c r="GIF990" s="116"/>
      <c r="GIG990" s="116"/>
      <c r="GIH990" s="116"/>
      <c r="GII990" s="116"/>
      <c r="GIJ990" s="116"/>
      <c r="GIK990" s="116"/>
      <c r="GIL990" s="116"/>
      <c r="GIM990" s="116"/>
      <c r="GIN990" s="116"/>
      <c r="GIO990" s="116"/>
      <c r="GIP990" s="116"/>
      <c r="GIQ990" s="116"/>
      <c r="GIR990" s="116"/>
      <c r="GIS990" s="116"/>
      <c r="GIT990" s="116"/>
      <c r="GIU990" s="116"/>
      <c r="GIV990" s="116"/>
      <c r="GIW990" s="116"/>
      <c r="GIX990" s="116"/>
      <c r="GIY990" s="116"/>
      <c r="GIZ990" s="116"/>
      <c r="GJA990" s="116"/>
      <c r="GJB990" s="116"/>
      <c r="GJC990" s="116"/>
      <c r="GJD990" s="116"/>
      <c r="GJE990" s="116"/>
      <c r="GJF990" s="116"/>
      <c r="GJG990" s="116"/>
      <c r="GJH990" s="116"/>
      <c r="GJI990" s="116"/>
      <c r="GJJ990" s="116"/>
      <c r="GJK990" s="116"/>
      <c r="GJL990" s="116"/>
      <c r="GJM990" s="116"/>
      <c r="GJN990" s="116"/>
      <c r="GJO990" s="116"/>
      <c r="GJP990" s="116"/>
      <c r="GJQ990" s="116"/>
      <c r="GJR990" s="116"/>
      <c r="GJS990" s="116"/>
      <c r="GJT990" s="116"/>
      <c r="GJU990" s="116"/>
      <c r="GJV990" s="116"/>
      <c r="GJW990" s="116"/>
      <c r="GJX990" s="116"/>
      <c r="GJY990" s="116"/>
      <c r="GJZ990" s="116"/>
      <c r="GKA990" s="116"/>
      <c r="GKB990" s="116"/>
      <c r="GKC990" s="116"/>
      <c r="GKD990" s="116"/>
      <c r="GKE990" s="116"/>
      <c r="GKF990" s="116"/>
      <c r="GKG990" s="116"/>
      <c r="GKH990" s="116"/>
      <c r="GKI990" s="116"/>
      <c r="GKJ990" s="116"/>
      <c r="GKK990" s="116"/>
      <c r="GKL990" s="116"/>
      <c r="GKM990" s="116"/>
      <c r="GKN990" s="116"/>
      <c r="GKO990" s="116"/>
      <c r="GKP990" s="116"/>
      <c r="GKQ990" s="116"/>
      <c r="GKR990" s="116"/>
      <c r="GKS990" s="116"/>
      <c r="GKT990" s="116"/>
      <c r="GKU990" s="116"/>
      <c r="GKV990" s="116"/>
      <c r="GKW990" s="116"/>
      <c r="GKX990" s="116"/>
      <c r="GKY990" s="116"/>
      <c r="GKZ990" s="116"/>
      <c r="GLA990" s="116"/>
      <c r="GLB990" s="116"/>
      <c r="GLC990" s="116"/>
      <c r="GLD990" s="116"/>
      <c r="GLE990" s="116"/>
      <c r="GLF990" s="116"/>
      <c r="GLG990" s="116"/>
      <c r="GLH990" s="116"/>
      <c r="GLI990" s="116"/>
      <c r="GLJ990" s="116"/>
      <c r="GLK990" s="116"/>
      <c r="GLL990" s="116"/>
      <c r="GLM990" s="116"/>
      <c r="GLN990" s="116"/>
      <c r="GLO990" s="116"/>
      <c r="GLP990" s="116"/>
      <c r="GLQ990" s="116"/>
      <c r="GLR990" s="116"/>
      <c r="GLS990" s="116"/>
      <c r="GLT990" s="116"/>
      <c r="GLU990" s="116"/>
      <c r="GLV990" s="116"/>
      <c r="GLW990" s="116"/>
      <c r="GLX990" s="116"/>
      <c r="GLY990" s="116"/>
      <c r="GLZ990" s="116"/>
      <c r="GMA990" s="116"/>
      <c r="GMB990" s="116"/>
      <c r="GMC990" s="116"/>
      <c r="GMD990" s="116"/>
      <c r="GME990" s="116"/>
      <c r="GMF990" s="116"/>
      <c r="GMG990" s="116"/>
      <c r="GMH990" s="116"/>
      <c r="GMI990" s="116"/>
      <c r="GMJ990" s="116"/>
      <c r="GMK990" s="116"/>
      <c r="GML990" s="116"/>
      <c r="GMM990" s="116"/>
      <c r="GMN990" s="116"/>
      <c r="GMO990" s="116"/>
      <c r="GMP990" s="116"/>
      <c r="GMQ990" s="116"/>
      <c r="GMR990" s="116"/>
      <c r="GMS990" s="116"/>
      <c r="GMT990" s="116"/>
      <c r="GMU990" s="116"/>
      <c r="GMV990" s="116"/>
      <c r="GMW990" s="116"/>
      <c r="GMX990" s="116"/>
      <c r="GMY990" s="116"/>
      <c r="GMZ990" s="116"/>
      <c r="GNA990" s="116"/>
      <c r="GNB990" s="116"/>
      <c r="GNC990" s="116"/>
      <c r="GND990" s="116"/>
      <c r="GNE990" s="116"/>
      <c r="GNF990" s="116"/>
      <c r="GNG990" s="116"/>
      <c r="GNH990" s="116"/>
      <c r="GNI990" s="116"/>
      <c r="GNJ990" s="116"/>
      <c r="GNK990" s="116"/>
      <c r="GNL990" s="116"/>
      <c r="GNM990" s="116"/>
      <c r="GNN990" s="116"/>
      <c r="GNO990" s="116"/>
      <c r="GNP990" s="116"/>
      <c r="GNQ990" s="116"/>
      <c r="GNR990" s="116"/>
      <c r="GNS990" s="116"/>
      <c r="GNT990" s="116"/>
      <c r="GNU990" s="116"/>
      <c r="GNV990" s="116"/>
      <c r="GNW990" s="116"/>
      <c r="GNX990" s="116"/>
      <c r="GNY990" s="116"/>
      <c r="GNZ990" s="116"/>
      <c r="GOA990" s="116"/>
      <c r="GOB990" s="116"/>
      <c r="GOC990" s="116"/>
      <c r="GOD990" s="116"/>
      <c r="GOE990" s="116"/>
      <c r="GOF990" s="116"/>
      <c r="GOG990" s="116"/>
      <c r="GOH990" s="116"/>
      <c r="GOI990" s="116"/>
      <c r="GOJ990" s="116"/>
      <c r="GOK990" s="116"/>
      <c r="GOL990" s="116"/>
      <c r="GOM990" s="116"/>
      <c r="GON990" s="116"/>
      <c r="GOO990" s="116"/>
      <c r="GOP990" s="116"/>
      <c r="GOQ990" s="116"/>
      <c r="GOR990" s="116"/>
      <c r="GOS990" s="116"/>
      <c r="GOT990" s="116"/>
      <c r="GOU990" s="116"/>
      <c r="GOV990" s="116"/>
      <c r="GOW990" s="116"/>
      <c r="GOX990" s="116"/>
      <c r="GOY990" s="116"/>
      <c r="GOZ990" s="116"/>
      <c r="GPA990" s="116"/>
      <c r="GPB990" s="116"/>
      <c r="GPC990" s="116"/>
      <c r="GPD990" s="116"/>
      <c r="GPE990" s="116"/>
      <c r="GPF990" s="116"/>
      <c r="GPG990" s="116"/>
      <c r="GPH990" s="116"/>
      <c r="GPI990" s="116"/>
      <c r="GPJ990" s="116"/>
      <c r="GPK990" s="116"/>
      <c r="GPL990" s="116"/>
      <c r="GPM990" s="116"/>
      <c r="GPN990" s="116"/>
      <c r="GPO990" s="116"/>
      <c r="GPP990" s="116"/>
      <c r="GPQ990" s="116"/>
      <c r="GPR990" s="116"/>
      <c r="GPS990" s="116"/>
      <c r="GPT990" s="116"/>
      <c r="GPU990" s="116"/>
      <c r="GPV990" s="116"/>
      <c r="GPW990" s="116"/>
      <c r="GPX990" s="116"/>
      <c r="GPY990" s="116"/>
      <c r="GPZ990" s="116"/>
      <c r="GQA990" s="116"/>
      <c r="GQB990" s="116"/>
      <c r="GQC990" s="116"/>
      <c r="GQD990" s="116"/>
      <c r="GQE990" s="116"/>
      <c r="GQF990" s="116"/>
      <c r="GQG990" s="116"/>
      <c r="GQH990" s="116"/>
      <c r="GQI990" s="116"/>
      <c r="GQJ990" s="116"/>
      <c r="GQK990" s="116"/>
      <c r="GQL990" s="116"/>
      <c r="GQM990" s="116"/>
      <c r="GQN990" s="116"/>
      <c r="GQO990" s="116"/>
      <c r="GQP990" s="116"/>
      <c r="GQQ990" s="116"/>
      <c r="GQR990" s="116"/>
      <c r="GQS990" s="116"/>
      <c r="GQT990" s="116"/>
      <c r="GQU990" s="116"/>
      <c r="GQV990" s="116"/>
      <c r="GQW990" s="116"/>
      <c r="GQX990" s="116"/>
      <c r="GQY990" s="116"/>
      <c r="GQZ990" s="116"/>
      <c r="GRA990" s="116"/>
      <c r="GRB990" s="116"/>
      <c r="GRC990" s="116"/>
      <c r="GRD990" s="116"/>
      <c r="GRE990" s="116"/>
      <c r="GRF990" s="116"/>
      <c r="GRG990" s="116"/>
      <c r="GRH990" s="116"/>
      <c r="GRI990" s="116"/>
      <c r="GRJ990" s="116"/>
      <c r="GRK990" s="116"/>
      <c r="GRL990" s="116"/>
      <c r="GRM990" s="116"/>
      <c r="GRN990" s="116"/>
      <c r="GRO990" s="116"/>
      <c r="GRP990" s="116"/>
      <c r="GRQ990" s="116"/>
      <c r="GRR990" s="116"/>
      <c r="GRS990" s="116"/>
      <c r="GRT990" s="116"/>
      <c r="GRU990" s="116"/>
      <c r="GRV990" s="116"/>
      <c r="GRW990" s="116"/>
      <c r="GRX990" s="116"/>
      <c r="GRY990" s="116"/>
      <c r="GRZ990" s="116"/>
      <c r="GSA990" s="116"/>
      <c r="GSB990" s="116"/>
      <c r="GSC990" s="116"/>
      <c r="GSD990" s="116"/>
      <c r="GSE990" s="116"/>
      <c r="GSF990" s="116"/>
      <c r="GSG990" s="116"/>
      <c r="GSH990" s="116"/>
      <c r="GSI990" s="116"/>
      <c r="GSJ990" s="116"/>
      <c r="GSK990" s="116"/>
      <c r="GSL990" s="116"/>
      <c r="GSM990" s="116"/>
      <c r="GSN990" s="116"/>
      <c r="GSO990" s="116"/>
      <c r="GSP990" s="116"/>
      <c r="GSQ990" s="116"/>
      <c r="GSR990" s="116"/>
      <c r="GSS990" s="116"/>
      <c r="GST990" s="116"/>
      <c r="GSU990" s="116"/>
      <c r="GSV990" s="116"/>
      <c r="GSW990" s="116"/>
      <c r="GSX990" s="116"/>
      <c r="GSY990" s="116"/>
      <c r="GSZ990" s="116"/>
      <c r="GTA990" s="116"/>
      <c r="GTB990" s="116"/>
      <c r="GTC990" s="116"/>
      <c r="GTD990" s="116"/>
      <c r="GTE990" s="116"/>
      <c r="GTF990" s="116"/>
      <c r="GTG990" s="116"/>
      <c r="GTH990" s="116"/>
      <c r="GTI990" s="116"/>
      <c r="GTJ990" s="116"/>
      <c r="GTK990" s="116"/>
      <c r="GTL990" s="116"/>
      <c r="GTM990" s="116"/>
      <c r="GTN990" s="116"/>
      <c r="GTO990" s="116"/>
      <c r="GTP990" s="116"/>
      <c r="GTQ990" s="116"/>
      <c r="GTR990" s="116"/>
      <c r="GTS990" s="116"/>
      <c r="GTT990" s="116"/>
      <c r="GTU990" s="116"/>
      <c r="GTV990" s="116"/>
      <c r="GTW990" s="116"/>
      <c r="GTX990" s="116"/>
      <c r="GTY990" s="116"/>
      <c r="GTZ990" s="116"/>
      <c r="GUA990" s="116"/>
      <c r="GUB990" s="116"/>
      <c r="GUC990" s="116"/>
      <c r="GUD990" s="116"/>
      <c r="GUE990" s="116"/>
      <c r="GUF990" s="116"/>
      <c r="GUG990" s="116"/>
      <c r="GUH990" s="116"/>
      <c r="GUI990" s="116"/>
      <c r="GUJ990" s="116"/>
      <c r="GUK990" s="116"/>
      <c r="GUL990" s="116"/>
      <c r="GUM990" s="116"/>
      <c r="GUN990" s="116"/>
      <c r="GUO990" s="116"/>
      <c r="GUP990" s="116"/>
      <c r="GUQ990" s="116"/>
      <c r="GUR990" s="116"/>
      <c r="GUS990" s="116"/>
      <c r="GUT990" s="116"/>
      <c r="GUU990" s="116"/>
      <c r="GUV990" s="116"/>
      <c r="GUW990" s="116"/>
      <c r="GUX990" s="116"/>
      <c r="GUY990" s="116"/>
      <c r="GUZ990" s="116"/>
      <c r="GVA990" s="116"/>
      <c r="GVB990" s="116"/>
      <c r="GVC990" s="116"/>
      <c r="GVD990" s="116"/>
      <c r="GVE990" s="116"/>
      <c r="GVF990" s="116"/>
      <c r="GVG990" s="116"/>
      <c r="GVH990" s="116"/>
      <c r="GVI990" s="116"/>
      <c r="GVJ990" s="116"/>
      <c r="GVK990" s="116"/>
      <c r="GVL990" s="116"/>
      <c r="GVM990" s="116"/>
      <c r="GVN990" s="116"/>
      <c r="GVO990" s="116"/>
      <c r="GVP990" s="116"/>
      <c r="GVQ990" s="116"/>
      <c r="GVR990" s="116"/>
      <c r="GVS990" s="116"/>
      <c r="GVT990" s="116"/>
      <c r="GVU990" s="116"/>
      <c r="GVV990" s="116"/>
      <c r="GVW990" s="116"/>
      <c r="GVX990" s="116"/>
      <c r="GVY990" s="116"/>
      <c r="GVZ990" s="116"/>
      <c r="GWA990" s="116"/>
      <c r="GWB990" s="116"/>
      <c r="GWC990" s="116"/>
      <c r="GWD990" s="116"/>
      <c r="GWE990" s="116"/>
      <c r="GWF990" s="116"/>
      <c r="GWG990" s="116"/>
      <c r="GWH990" s="116"/>
      <c r="GWI990" s="116"/>
      <c r="GWJ990" s="116"/>
      <c r="GWK990" s="116"/>
      <c r="GWL990" s="116"/>
      <c r="GWM990" s="116"/>
      <c r="GWN990" s="116"/>
      <c r="GWO990" s="116"/>
      <c r="GWP990" s="116"/>
      <c r="GWQ990" s="116"/>
      <c r="GWR990" s="116"/>
      <c r="GWS990" s="116"/>
      <c r="GWT990" s="116"/>
      <c r="GWU990" s="116"/>
      <c r="GWV990" s="116"/>
      <c r="GWW990" s="116"/>
      <c r="GWX990" s="116"/>
      <c r="GWY990" s="116"/>
      <c r="GWZ990" s="116"/>
      <c r="GXA990" s="116"/>
      <c r="GXB990" s="116"/>
      <c r="GXC990" s="116"/>
      <c r="GXD990" s="116"/>
      <c r="GXE990" s="116"/>
      <c r="GXF990" s="116"/>
      <c r="GXG990" s="116"/>
      <c r="GXH990" s="116"/>
      <c r="GXI990" s="116"/>
      <c r="GXJ990" s="116"/>
      <c r="GXK990" s="116"/>
      <c r="GXL990" s="116"/>
      <c r="GXM990" s="116"/>
      <c r="GXN990" s="116"/>
      <c r="GXO990" s="116"/>
      <c r="GXP990" s="116"/>
      <c r="GXQ990" s="116"/>
      <c r="GXR990" s="116"/>
      <c r="GXS990" s="116"/>
      <c r="GXT990" s="116"/>
      <c r="GXU990" s="116"/>
      <c r="GXV990" s="116"/>
      <c r="GXW990" s="116"/>
      <c r="GXX990" s="116"/>
      <c r="GXY990" s="116"/>
      <c r="GXZ990" s="116"/>
      <c r="GYA990" s="116"/>
      <c r="GYB990" s="116"/>
      <c r="GYC990" s="116"/>
      <c r="GYD990" s="116"/>
      <c r="GYE990" s="116"/>
      <c r="GYF990" s="116"/>
      <c r="GYG990" s="116"/>
      <c r="GYH990" s="116"/>
      <c r="GYI990" s="116"/>
      <c r="GYJ990" s="116"/>
      <c r="GYK990" s="116"/>
      <c r="GYL990" s="116"/>
      <c r="GYM990" s="116"/>
      <c r="GYN990" s="116"/>
      <c r="GYO990" s="116"/>
      <c r="GYP990" s="116"/>
      <c r="GYQ990" s="116"/>
      <c r="GYR990" s="116"/>
      <c r="GYS990" s="116"/>
      <c r="GYT990" s="116"/>
      <c r="GYU990" s="116"/>
      <c r="GYV990" s="116"/>
      <c r="GYW990" s="116"/>
      <c r="GYX990" s="116"/>
      <c r="GYY990" s="116"/>
      <c r="GYZ990" s="116"/>
      <c r="GZA990" s="116"/>
      <c r="GZB990" s="116"/>
      <c r="GZC990" s="116"/>
      <c r="GZD990" s="116"/>
      <c r="GZE990" s="116"/>
      <c r="GZF990" s="116"/>
      <c r="GZG990" s="116"/>
      <c r="GZH990" s="116"/>
      <c r="GZI990" s="116"/>
      <c r="GZJ990" s="116"/>
      <c r="GZK990" s="116"/>
      <c r="GZL990" s="116"/>
      <c r="GZM990" s="116"/>
      <c r="GZN990" s="116"/>
      <c r="GZO990" s="116"/>
      <c r="GZP990" s="116"/>
      <c r="GZQ990" s="116"/>
      <c r="GZR990" s="116"/>
      <c r="GZS990" s="116"/>
      <c r="GZT990" s="116"/>
      <c r="GZU990" s="116"/>
      <c r="GZV990" s="116"/>
      <c r="GZW990" s="116"/>
      <c r="GZX990" s="116"/>
      <c r="GZY990" s="116"/>
      <c r="GZZ990" s="116"/>
      <c r="HAA990" s="116"/>
      <c r="HAB990" s="116"/>
      <c r="HAC990" s="116"/>
      <c r="HAD990" s="116"/>
      <c r="HAE990" s="116"/>
      <c r="HAF990" s="116"/>
      <c r="HAG990" s="116"/>
      <c r="HAH990" s="116"/>
      <c r="HAI990" s="116"/>
      <c r="HAJ990" s="116"/>
      <c r="HAK990" s="116"/>
      <c r="HAL990" s="116"/>
      <c r="HAM990" s="116"/>
      <c r="HAN990" s="116"/>
      <c r="HAO990" s="116"/>
      <c r="HAP990" s="116"/>
      <c r="HAQ990" s="116"/>
      <c r="HAR990" s="116"/>
      <c r="HAS990" s="116"/>
      <c r="HAT990" s="116"/>
      <c r="HAU990" s="116"/>
      <c r="HAV990" s="116"/>
      <c r="HAW990" s="116"/>
      <c r="HAX990" s="116"/>
      <c r="HAY990" s="116"/>
      <c r="HAZ990" s="116"/>
      <c r="HBA990" s="116"/>
      <c r="HBB990" s="116"/>
      <c r="HBC990" s="116"/>
      <c r="HBD990" s="116"/>
      <c r="HBE990" s="116"/>
      <c r="HBF990" s="116"/>
      <c r="HBG990" s="116"/>
      <c r="HBH990" s="116"/>
      <c r="HBI990" s="116"/>
      <c r="HBJ990" s="116"/>
      <c r="HBK990" s="116"/>
      <c r="HBL990" s="116"/>
      <c r="HBM990" s="116"/>
      <c r="HBN990" s="116"/>
      <c r="HBO990" s="116"/>
      <c r="HBP990" s="116"/>
      <c r="HBQ990" s="116"/>
      <c r="HBR990" s="116"/>
      <c r="HBS990" s="116"/>
      <c r="HBT990" s="116"/>
      <c r="HBU990" s="116"/>
      <c r="HBV990" s="116"/>
      <c r="HBW990" s="116"/>
      <c r="HBX990" s="116"/>
      <c r="HBY990" s="116"/>
      <c r="HBZ990" s="116"/>
      <c r="HCA990" s="116"/>
      <c r="HCB990" s="116"/>
      <c r="HCC990" s="116"/>
      <c r="HCD990" s="116"/>
      <c r="HCE990" s="116"/>
      <c r="HCF990" s="116"/>
      <c r="HCG990" s="116"/>
      <c r="HCH990" s="116"/>
      <c r="HCI990" s="116"/>
      <c r="HCJ990" s="116"/>
      <c r="HCK990" s="116"/>
      <c r="HCL990" s="116"/>
      <c r="HCM990" s="116"/>
      <c r="HCN990" s="116"/>
      <c r="HCO990" s="116"/>
      <c r="HCP990" s="116"/>
      <c r="HCQ990" s="116"/>
      <c r="HCR990" s="116"/>
      <c r="HCS990" s="116"/>
      <c r="HCT990" s="116"/>
      <c r="HCU990" s="116"/>
      <c r="HCV990" s="116"/>
      <c r="HCW990" s="116"/>
      <c r="HCX990" s="116"/>
      <c r="HCY990" s="116"/>
      <c r="HCZ990" s="116"/>
      <c r="HDA990" s="116"/>
      <c r="HDB990" s="116"/>
      <c r="HDC990" s="116"/>
      <c r="HDD990" s="116"/>
      <c r="HDE990" s="116"/>
      <c r="HDF990" s="116"/>
      <c r="HDG990" s="116"/>
      <c r="HDH990" s="116"/>
      <c r="HDI990" s="116"/>
      <c r="HDJ990" s="116"/>
      <c r="HDK990" s="116"/>
      <c r="HDL990" s="116"/>
      <c r="HDM990" s="116"/>
      <c r="HDN990" s="116"/>
      <c r="HDO990" s="116"/>
      <c r="HDP990" s="116"/>
      <c r="HDQ990" s="116"/>
      <c r="HDR990" s="116"/>
      <c r="HDS990" s="116"/>
      <c r="HDT990" s="116"/>
      <c r="HDU990" s="116"/>
      <c r="HDV990" s="116"/>
      <c r="HDW990" s="116"/>
      <c r="HDX990" s="116"/>
      <c r="HDY990" s="116"/>
      <c r="HDZ990" s="116"/>
      <c r="HEA990" s="116"/>
      <c r="HEB990" s="116"/>
      <c r="HEC990" s="116"/>
      <c r="HED990" s="116"/>
      <c r="HEE990" s="116"/>
      <c r="HEF990" s="116"/>
      <c r="HEG990" s="116"/>
      <c r="HEH990" s="116"/>
      <c r="HEI990" s="116"/>
      <c r="HEJ990" s="116"/>
      <c r="HEK990" s="116"/>
      <c r="HEL990" s="116"/>
      <c r="HEM990" s="116"/>
      <c r="HEN990" s="116"/>
      <c r="HEO990" s="116"/>
      <c r="HEP990" s="116"/>
      <c r="HEQ990" s="116"/>
      <c r="HER990" s="116"/>
      <c r="HES990" s="116"/>
      <c r="HET990" s="116"/>
      <c r="HEU990" s="116"/>
      <c r="HEV990" s="116"/>
      <c r="HEW990" s="116"/>
      <c r="HEX990" s="116"/>
      <c r="HEY990" s="116"/>
      <c r="HEZ990" s="116"/>
      <c r="HFA990" s="116"/>
      <c r="HFB990" s="116"/>
      <c r="HFC990" s="116"/>
      <c r="HFD990" s="116"/>
      <c r="HFE990" s="116"/>
      <c r="HFF990" s="116"/>
      <c r="HFG990" s="116"/>
      <c r="HFH990" s="116"/>
      <c r="HFI990" s="116"/>
      <c r="HFJ990" s="116"/>
      <c r="HFK990" s="116"/>
      <c r="HFL990" s="116"/>
      <c r="HFM990" s="116"/>
      <c r="HFN990" s="116"/>
      <c r="HFO990" s="116"/>
      <c r="HFP990" s="116"/>
      <c r="HFQ990" s="116"/>
      <c r="HFR990" s="116"/>
      <c r="HFS990" s="116"/>
      <c r="HFT990" s="116"/>
      <c r="HFU990" s="116"/>
      <c r="HFV990" s="116"/>
      <c r="HFW990" s="116"/>
      <c r="HFX990" s="116"/>
      <c r="HFY990" s="116"/>
      <c r="HFZ990" s="116"/>
      <c r="HGA990" s="116"/>
      <c r="HGB990" s="116"/>
      <c r="HGC990" s="116"/>
      <c r="HGD990" s="116"/>
      <c r="HGE990" s="116"/>
      <c r="HGF990" s="116"/>
      <c r="HGG990" s="116"/>
      <c r="HGH990" s="116"/>
      <c r="HGI990" s="116"/>
      <c r="HGJ990" s="116"/>
      <c r="HGK990" s="116"/>
      <c r="HGL990" s="116"/>
      <c r="HGM990" s="116"/>
      <c r="HGN990" s="116"/>
      <c r="HGO990" s="116"/>
      <c r="HGP990" s="116"/>
      <c r="HGQ990" s="116"/>
      <c r="HGR990" s="116"/>
      <c r="HGS990" s="116"/>
      <c r="HGT990" s="116"/>
      <c r="HGU990" s="116"/>
      <c r="HGV990" s="116"/>
      <c r="HGW990" s="116"/>
      <c r="HGX990" s="116"/>
      <c r="HGY990" s="116"/>
      <c r="HGZ990" s="116"/>
      <c r="HHA990" s="116"/>
      <c r="HHB990" s="116"/>
      <c r="HHC990" s="116"/>
      <c r="HHD990" s="116"/>
      <c r="HHE990" s="116"/>
      <c r="HHF990" s="116"/>
      <c r="HHG990" s="116"/>
      <c r="HHH990" s="116"/>
      <c r="HHI990" s="116"/>
      <c r="HHJ990" s="116"/>
      <c r="HHK990" s="116"/>
      <c r="HHL990" s="116"/>
      <c r="HHM990" s="116"/>
      <c r="HHN990" s="116"/>
      <c r="HHO990" s="116"/>
      <c r="HHP990" s="116"/>
      <c r="HHQ990" s="116"/>
      <c r="HHR990" s="116"/>
      <c r="HHS990" s="116"/>
      <c r="HHT990" s="116"/>
      <c r="HHU990" s="116"/>
      <c r="HHV990" s="116"/>
      <c r="HHW990" s="116"/>
      <c r="HHX990" s="116"/>
      <c r="HHY990" s="116"/>
      <c r="HHZ990" s="116"/>
      <c r="HIA990" s="116"/>
      <c r="HIB990" s="116"/>
      <c r="HIC990" s="116"/>
      <c r="HID990" s="116"/>
      <c r="HIE990" s="116"/>
      <c r="HIF990" s="116"/>
      <c r="HIG990" s="116"/>
      <c r="HIH990" s="116"/>
      <c r="HII990" s="116"/>
      <c r="HIJ990" s="116"/>
      <c r="HIK990" s="116"/>
      <c r="HIL990" s="116"/>
      <c r="HIM990" s="116"/>
      <c r="HIN990" s="116"/>
      <c r="HIO990" s="116"/>
      <c r="HIP990" s="116"/>
      <c r="HIQ990" s="116"/>
      <c r="HIR990" s="116"/>
      <c r="HIS990" s="116"/>
      <c r="HIT990" s="116"/>
      <c r="HIU990" s="116"/>
      <c r="HIV990" s="116"/>
      <c r="HIW990" s="116"/>
      <c r="HIX990" s="116"/>
      <c r="HIY990" s="116"/>
      <c r="HIZ990" s="116"/>
      <c r="HJA990" s="116"/>
      <c r="HJB990" s="116"/>
      <c r="HJC990" s="116"/>
      <c r="HJD990" s="116"/>
      <c r="HJE990" s="116"/>
      <c r="HJF990" s="116"/>
      <c r="HJG990" s="116"/>
      <c r="HJH990" s="116"/>
      <c r="HJI990" s="116"/>
      <c r="HJJ990" s="116"/>
      <c r="HJK990" s="116"/>
      <c r="HJL990" s="116"/>
      <c r="HJM990" s="116"/>
      <c r="HJN990" s="116"/>
      <c r="HJO990" s="116"/>
      <c r="HJP990" s="116"/>
      <c r="HJQ990" s="116"/>
      <c r="HJR990" s="116"/>
      <c r="HJS990" s="116"/>
      <c r="HJT990" s="116"/>
      <c r="HJU990" s="116"/>
      <c r="HJV990" s="116"/>
      <c r="HJW990" s="116"/>
      <c r="HJX990" s="116"/>
      <c r="HJY990" s="116"/>
      <c r="HJZ990" s="116"/>
      <c r="HKA990" s="116"/>
      <c r="HKB990" s="116"/>
      <c r="HKC990" s="116"/>
      <c r="HKD990" s="116"/>
      <c r="HKE990" s="116"/>
      <c r="HKF990" s="116"/>
      <c r="HKG990" s="116"/>
      <c r="HKH990" s="116"/>
      <c r="HKI990" s="116"/>
      <c r="HKJ990" s="116"/>
      <c r="HKK990" s="116"/>
      <c r="HKL990" s="116"/>
      <c r="HKM990" s="116"/>
      <c r="HKN990" s="116"/>
      <c r="HKO990" s="116"/>
      <c r="HKP990" s="116"/>
      <c r="HKQ990" s="116"/>
      <c r="HKR990" s="116"/>
      <c r="HKS990" s="116"/>
      <c r="HKT990" s="116"/>
      <c r="HKU990" s="116"/>
      <c r="HKV990" s="116"/>
      <c r="HKW990" s="116"/>
      <c r="HKX990" s="116"/>
      <c r="HKY990" s="116"/>
      <c r="HKZ990" s="116"/>
      <c r="HLA990" s="116"/>
      <c r="HLB990" s="116"/>
      <c r="HLC990" s="116"/>
      <c r="HLD990" s="116"/>
      <c r="HLE990" s="116"/>
      <c r="HLF990" s="116"/>
      <c r="HLG990" s="116"/>
      <c r="HLH990" s="116"/>
      <c r="HLI990" s="116"/>
      <c r="HLJ990" s="116"/>
      <c r="HLK990" s="116"/>
      <c r="HLL990" s="116"/>
      <c r="HLM990" s="116"/>
      <c r="HLN990" s="116"/>
      <c r="HLO990" s="116"/>
      <c r="HLP990" s="116"/>
      <c r="HLQ990" s="116"/>
      <c r="HLR990" s="116"/>
      <c r="HLS990" s="116"/>
      <c r="HLT990" s="116"/>
      <c r="HLU990" s="116"/>
      <c r="HLV990" s="116"/>
      <c r="HLW990" s="116"/>
      <c r="HLX990" s="116"/>
      <c r="HLY990" s="116"/>
      <c r="HLZ990" s="116"/>
      <c r="HMA990" s="116"/>
      <c r="HMB990" s="116"/>
      <c r="HMC990" s="116"/>
      <c r="HMD990" s="116"/>
      <c r="HME990" s="116"/>
      <c r="HMF990" s="116"/>
      <c r="HMG990" s="116"/>
      <c r="HMH990" s="116"/>
      <c r="HMI990" s="116"/>
      <c r="HMJ990" s="116"/>
      <c r="HMK990" s="116"/>
      <c r="HML990" s="116"/>
      <c r="HMM990" s="116"/>
      <c r="HMN990" s="116"/>
      <c r="HMO990" s="116"/>
      <c r="HMP990" s="116"/>
      <c r="HMQ990" s="116"/>
      <c r="HMR990" s="116"/>
      <c r="HMS990" s="116"/>
      <c r="HMT990" s="116"/>
      <c r="HMU990" s="116"/>
      <c r="HMV990" s="116"/>
      <c r="HMW990" s="116"/>
      <c r="HMX990" s="116"/>
      <c r="HMY990" s="116"/>
      <c r="HMZ990" s="116"/>
      <c r="HNA990" s="116"/>
      <c r="HNB990" s="116"/>
      <c r="HNC990" s="116"/>
      <c r="HND990" s="116"/>
      <c r="HNE990" s="116"/>
      <c r="HNF990" s="116"/>
      <c r="HNG990" s="116"/>
      <c r="HNH990" s="116"/>
      <c r="HNI990" s="116"/>
      <c r="HNJ990" s="116"/>
      <c r="HNK990" s="116"/>
      <c r="HNL990" s="116"/>
      <c r="HNM990" s="116"/>
      <c r="HNN990" s="116"/>
      <c r="HNO990" s="116"/>
      <c r="HNP990" s="116"/>
      <c r="HNQ990" s="116"/>
      <c r="HNR990" s="116"/>
      <c r="HNS990" s="116"/>
      <c r="HNT990" s="116"/>
      <c r="HNU990" s="116"/>
      <c r="HNV990" s="116"/>
      <c r="HNW990" s="116"/>
      <c r="HNX990" s="116"/>
      <c r="HNY990" s="116"/>
      <c r="HNZ990" s="116"/>
      <c r="HOA990" s="116"/>
      <c r="HOB990" s="116"/>
      <c r="HOC990" s="116"/>
      <c r="HOD990" s="116"/>
      <c r="HOE990" s="116"/>
      <c r="HOF990" s="116"/>
      <c r="HOG990" s="116"/>
      <c r="HOH990" s="116"/>
      <c r="HOI990" s="116"/>
      <c r="HOJ990" s="116"/>
      <c r="HOK990" s="116"/>
      <c r="HOL990" s="116"/>
      <c r="HOM990" s="116"/>
      <c r="HON990" s="116"/>
      <c r="HOO990" s="116"/>
      <c r="HOP990" s="116"/>
      <c r="HOQ990" s="116"/>
      <c r="HOR990" s="116"/>
      <c r="HOS990" s="116"/>
      <c r="HOT990" s="116"/>
      <c r="HOU990" s="116"/>
      <c r="HOV990" s="116"/>
      <c r="HOW990" s="116"/>
      <c r="HOX990" s="116"/>
      <c r="HOY990" s="116"/>
      <c r="HOZ990" s="116"/>
      <c r="HPA990" s="116"/>
      <c r="HPB990" s="116"/>
      <c r="HPC990" s="116"/>
      <c r="HPD990" s="116"/>
      <c r="HPE990" s="116"/>
      <c r="HPF990" s="116"/>
      <c r="HPG990" s="116"/>
      <c r="HPH990" s="116"/>
      <c r="HPI990" s="116"/>
      <c r="HPJ990" s="116"/>
      <c r="HPK990" s="116"/>
      <c r="HPL990" s="116"/>
      <c r="HPM990" s="116"/>
      <c r="HPN990" s="116"/>
      <c r="HPO990" s="116"/>
      <c r="HPP990" s="116"/>
      <c r="HPQ990" s="116"/>
      <c r="HPR990" s="116"/>
      <c r="HPS990" s="116"/>
      <c r="HPT990" s="116"/>
      <c r="HPU990" s="116"/>
      <c r="HPV990" s="116"/>
      <c r="HPW990" s="116"/>
      <c r="HPX990" s="116"/>
      <c r="HPY990" s="116"/>
      <c r="HPZ990" s="116"/>
      <c r="HQA990" s="116"/>
      <c r="HQB990" s="116"/>
      <c r="HQC990" s="116"/>
      <c r="HQD990" s="116"/>
      <c r="HQE990" s="116"/>
      <c r="HQF990" s="116"/>
      <c r="HQG990" s="116"/>
      <c r="HQH990" s="116"/>
      <c r="HQI990" s="116"/>
      <c r="HQJ990" s="116"/>
      <c r="HQK990" s="116"/>
      <c r="HQL990" s="116"/>
      <c r="HQM990" s="116"/>
      <c r="HQN990" s="116"/>
      <c r="HQO990" s="116"/>
      <c r="HQP990" s="116"/>
      <c r="HQQ990" s="116"/>
      <c r="HQR990" s="116"/>
      <c r="HQS990" s="116"/>
      <c r="HQT990" s="116"/>
      <c r="HQU990" s="116"/>
      <c r="HQV990" s="116"/>
      <c r="HQW990" s="116"/>
      <c r="HQX990" s="116"/>
      <c r="HQY990" s="116"/>
      <c r="HQZ990" s="116"/>
      <c r="HRA990" s="116"/>
      <c r="HRB990" s="116"/>
      <c r="HRC990" s="116"/>
      <c r="HRD990" s="116"/>
      <c r="HRE990" s="116"/>
      <c r="HRF990" s="116"/>
      <c r="HRG990" s="116"/>
      <c r="HRH990" s="116"/>
      <c r="HRI990" s="116"/>
      <c r="HRJ990" s="116"/>
      <c r="HRK990" s="116"/>
      <c r="HRL990" s="116"/>
      <c r="HRM990" s="116"/>
      <c r="HRN990" s="116"/>
      <c r="HRO990" s="116"/>
      <c r="HRP990" s="116"/>
      <c r="HRQ990" s="116"/>
      <c r="HRR990" s="116"/>
      <c r="HRS990" s="116"/>
      <c r="HRT990" s="116"/>
      <c r="HRU990" s="116"/>
      <c r="HRV990" s="116"/>
      <c r="HRW990" s="116"/>
      <c r="HRX990" s="116"/>
      <c r="HRY990" s="116"/>
      <c r="HRZ990" s="116"/>
      <c r="HSA990" s="116"/>
      <c r="HSB990" s="116"/>
      <c r="HSC990" s="116"/>
      <c r="HSD990" s="116"/>
      <c r="HSE990" s="116"/>
      <c r="HSF990" s="116"/>
      <c r="HSG990" s="116"/>
      <c r="HSH990" s="116"/>
      <c r="HSI990" s="116"/>
      <c r="HSJ990" s="116"/>
      <c r="HSK990" s="116"/>
      <c r="HSL990" s="116"/>
      <c r="HSM990" s="116"/>
      <c r="HSN990" s="116"/>
      <c r="HSO990" s="116"/>
      <c r="HSP990" s="116"/>
      <c r="HSQ990" s="116"/>
      <c r="HSR990" s="116"/>
      <c r="HSS990" s="116"/>
      <c r="HST990" s="116"/>
      <c r="HSU990" s="116"/>
      <c r="HSV990" s="116"/>
      <c r="HSW990" s="116"/>
      <c r="HSX990" s="116"/>
      <c r="HSY990" s="116"/>
      <c r="HSZ990" s="116"/>
      <c r="HTA990" s="116"/>
      <c r="HTB990" s="116"/>
      <c r="HTC990" s="116"/>
      <c r="HTD990" s="116"/>
      <c r="HTE990" s="116"/>
      <c r="HTF990" s="116"/>
      <c r="HTG990" s="116"/>
      <c r="HTH990" s="116"/>
      <c r="HTI990" s="116"/>
      <c r="HTJ990" s="116"/>
      <c r="HTK990" s="116"/>
      <c r="HTL990" s="116"/>
      <c r="HTM990" s="116"/>
      <c r="HTN990" s="116"/>
      <c r="HTO990" s="116"/>
      <c r="HTP990" s="116"/>
      <c r="HTQ990" s="116"/>
      <c r="HTR990" s="116"/>
      <c r="HTS990" s="116"/>
      <c r="HTT990" s="116"/>
      <c r="HTU990" s="116"/>
      <c r="HTV990" s="116"/>
      <c r="HTW990" s="116"/>
      <c r="HTX990" s="116"/>
      <c r="HTY990" s="116"/>
      <c r="HTZ990" s="116"/>
      <c r="HUA990" s="116"/>
      <c r="HUB990" s="116"/>
      <c r="HUC990" s="116"/>
      <c r="HUD990" s="116"/>
      <c r="HUE990" s="116"/>
      <c r="HUF990" s="116"/>
      <c r="HUG990" s="116"/>
      <c r="HUH990" s="116"/>
      <c r="HUI990" s="116"/>
      <c r="HUJ990" s="116"/>
      <c r="HUK990" s="116"/>
      <c r="HUL990" s="116"/>
      <c r="HUM990" s="116"/>
      <c r="HUN990" s="116"/>
      <c r="HUO990" s="116"/>
      <c r="HUP990" s="116"/>
      <c r="HUQ990" s="116"/>
      <c r="HUR990" s="116"/>
      <c r="HUS990" s="116"/>
      <c r="HUT990" s="116"/>
      <c r="HUU990" s="116"/>
      <c r="HUV990" s="116"/>
      <c r="HUW990" s="116"/>
      <c r="HUX990" s="116"/>
      <c r="HUY990" s="116"/>
      <c r="HUZ990" s="116"/>
      <c r="HVA990" s="116"/>
      <c r="HVB990" s="116"/>
      <c r="HVC990" s="116"/>
      <c r="HVD990" s="116"/>
      <c r="HVE990" s="116"/>
      <c r="HVF990" s="116"/>
      <c r="HVG990" s="116"/>
      <c r="HVH990" s="116"/>
      <c r="HVI990" s="116"/>
      <c r="HVJ990" s="116"/>
      <c r="HVK990" s="116"/>
      <c r="HVL990" s="116"/>
      <c r="HVM990" s="116"/>
      <c r="HVN990" s="116"/>
      <c r="HVO990" s="116"/>
      <c r="HVP990" s="116"/>
      <c r="HVQ990" s="116"/>
      <c r="HVR990" s="116"/>
      <c r="HVS990" s="116"/>
      <c r="HVT990" s="116"/>
      <c r="HVU990" s="116"/>
      <c r="HVV990" s="116"/>
      <c r="HVW990" s="116"/>
      <c r="HVX990" s="116"/>
      <c r="HVY990" s="116"/>
      <c r="HVZ990" s="116"/>
      <c r="HWA990" s="116"/>
      <c r="HWB990" s="116"/>
      <c r="HWC990" s="116"/>
      <c r="HWD990" s="116"/>
      <c r="HWE990" s="116"/>
      <c r="HWF990" s="116"/>
      <c r="HWG990" s="116"/>
      <c r="HWH990" s="116"/>
      <c r="HWI990" s="116"/>
      <c r="HWJ990" s="116"/>
      <c r="HWK990" s="116"/>
      <c r="HWL990" s="116"/>
      <c r="HWM990" s="116"/>
      <c r="HWN990" s="116"/>
      <c r="HWO990" s="116"/>
      <c r="HWP990" s="116"/>
      <c r="HWQ990" s="116"/>
      <c r="HWR990" s="116"/>
      <c r="HWS990" s="116"/>
      <c r="HWT990" s="116"/>
      <c r="HWU990" s="116"/>
      <c r="HWV990" s="116"/>
      <c r="HWW990" s="116"/>
      <c r="HWX990" s="116"/>
      <c r="HWY990" s="116"/>
      <c r="HWZ990" s="116"/>
      <c r="HXA990" s="116"/>
      <c r="HXB990" s="116"/>
      <c r="HXC990" s="116"/>
      <c r="HXD990" s="116"/>
      <c r="HXE990" s="116"/>
      <c r="HXF990" s="116"/>
      <c r="HXG990" s="116"/>
      <c r="HXH990" s="116"/>
      <c r="HXI990" s="116"/>
      <c r="HXJ990" s="116"/>
      <c r="HXK990" s="116"/>
      <c r="HXL990" s="116"/>
      <c r="HXM990" s="116"/>
      <c r="HXN990" s="116"/>
      <c r="HXO990" s="116"/>
      <c r="HXP990" s="116"/>
      <c r="HXQ990" s="116"/>
      <c r="HXR990" s="116"/>
      <c r="HXS990" s="116"/>
      <c r="HXT990" s="116"/>
      <c r="HXU990" s="116"/>
      <c r="HXV990" s="116"/>
      <c r="HXW990" s="116"/>
      <c r="HXX990" s="116"/>
      <c r="HXY990" s="116"/>
      <c r="HXZ990" s="116"/>
      <c r="HYA990" s="116"/>
      <c r="HYB990" s="116"/>
      <c r="HYC990" s="116"/>
      <c r="HYD990" s="116"/>
      <c r="HYE990" s="116"/>
      <c r="HYF990" s="116"/>
      <c r="HYG990" s="116"/>
      <c r="HYH990" s="116"/>
      <c r="HYI990" s="116"/>
      <c r="HYJ990" s="116"/>
      <c r="HYK990" s="116"/>
      <c r="HYL990" s="116"/>
      <c r="HYM990" s="116"/>
      <c r="HYN990" s="116"/>
      <c r="HYO990" s="116"/>
      <c r="HYP990" s="116"/>
      <c r="HYQ990" s="116"/>
      <c r="HYR990" s="116"/>
      <c r="HYS990" s="116"/>
      <c r="HYT990" s="116"/>
      <c r="HYU990" s="116"/>
      <c r="HYV990" s="116"/>
      <c r="HYW990" s="116"/>
      <c r="HYX990" s="116"/>
      <c r="HYY990" s="116"/>
      <c r="HYZ990" s="116"/>
      <c r="HZA990" s="116"/>
      <c r="HZB990" s="116"/>
      <c r="HZC990" s="116"/>
      <c r="HZD990" s="116"/>
      <c r="HZE990" s="116"/>
      <c r="HZF990" s="116"/>
      <c r="HZG990" s="116"/>
      <c r="HZH990" s="116"/>
      <c r="HZI990" s="116"/>
      <c r="HZJ990" s="116"/>
      <c r="HZK990" s="116"/>
      <c r="HZL990" s="116"/>
      <c r="HZM990" s="116"/>
      <c r="HZN990" s="116"/>
      <c r="HZO990" s="116"/>
      <c r="HZP990" s="116"/>
      <c r="HZQ990" s="116"/>
      <c r="HZR990" s="116"/>
      <c r="HZS990" s="116"/>
      <c r="HZT990" s="116"/>
      <c r="HZU990" s="116"/>
      <c r="HZV990" s="116"/>
      <c r="HZW990" s="116"/>
      <c r="HZX990" s="116"/>
      <c r="HZY990" s="116"/>
      <c r="HZZ990" s="116"/>
      <c r="IAA990" s="116"/>
      <c r="IAB990" s="116"/>
      <c r="IAC990" s="116"/>
      <c r="IAD990" s="116"/>
      <c r="IAE990" s="116"/>
      <c r="IAF990" s="116"/>
      <c r="IAG990" s="116"/>
      <c r="IAH990" s="116"/>
      <c r="IAI990" s="116"/>
      <c r="IAJ990" s="116"/>
      <c r="IAK990" s="116"/>
      <c r="IAL990" s="116"/>
      <c r="IAM990" s="116"/>
      <c r="IAN990" s="116"/>
      <c r="IAO990" s="116"/>
      <c r="IAP990" s="116"/>
      <c r="IAQ990" s="116"/>
      <c r="IAR990" s="116"/>
      <c r="IAS990" s="116"/>
      <c r="IAT990" s="116"/>
      <c r="IAU990" s="116"/>
      <c r="IAV990" s="116"/>
      <c r="IAW990" s="116"/>
      <c r="IAX990" s="116"/>
      <c r="IAY990" s="116"/>
      <c r="IAZ990" s="116"/>
      <c r="IBA990" s="116"/>
      <c r="IBB990" s="116"/>
      <c r="IBC990" s="116"/>
      <c r="IBD990" s="116"/>
      <c r="IBE990" s="116"/>
      <c r="IBF990" s="116"/>
      <c r="IBG990" s="116"/>
      <c r="IBH990" s="116"/>
      <c r="IBI990" s="116"/>
      <c r="IBJ990" s="116"/>
      <c r="IBK990" s="116"/>
      <c r="IBL990" s="116"/>
      <c r="IBM990" s="116"/>
      <c r="IBN990" s="116"/>
      <c r="IBO990" s="116"/>
      <c r="IBP990" s="116"/>
      <c r="IBQ990" s="116"/>
      <c r="IBR990" s="116"/>
      <c r="IBS990" s="116"/>
      <c r="IBT990" s="116"/>
      <c r="IBU990" s="116"/>
      <c r="IBV990" s="116"/>
      <c r="IBW990" s="116"/>
      <c r="IBX990" s="116"/>
      <c r="IBY990" s="116"/>
      <c r="IBZ990" s="116"/>
      <c r="ICA990" s="116"/>
      <c r="ICB990" s="116"/>
      <c r="ICC990" s="116"/>
      <c r="ICD990" s="116"/>
      <c r="ICE990" s="116"/>
      <c r="ICF990" s="116"/>
      <c r="ICG990" s="116"/>
      <c r="ICH990" s="116"/>
      <c r="ICI990" s="116"/>
      <c r="ICJ990" s="116"/>
      <c r="ICK990" s="116"/>
      <c r="ICL990" s="116"/>
      <c r="ICM990" s="116"/>
      <c r="ICN990" s="116"/>
      <c r="ICO990" s="116"/>
      <c r="ICP990" s="116"/>
      <c r="ICQ990" s="116"/>
      <c r="ICR990" s="116"/>
      <c r="ICS990" s="116"/>
      <c r="ICT990" s="116"/>
      <c r="ICU990" s="116"/>
      <c r="ICV990" s="116"/>
      <c r="ICW990" s="116"/>
      <c r="ICX990" s="116"/>
      <c r="ICY990" s="116"/>
      <c r="ICZ990" s="116"/>
      <c r="IDA990" s="116"/>
      <c r="IDB990" s="116"/>
      <c r="IDC990" s="116"/>
      <c r="IDD990" s="116"/>
      <c r="IDE990" s="116"/>
      <c r="IDF990" s="116"/>
      <c r="IDG990" s="116"/>
      <c r="IDH990" s="116"/>
      <c r="IDI990" s="116"/>
      <c r="IDJ990" s="116"/>
      <c r="IDK990" s="116"/>
      <c r="IDL990" s="116"/>
      <c r="IDM990" s="116"/>
      <c r="IDN990" s="116"/>
      <c r="IDO990" s="116"/>
      <c r="IDP990" s="116"/>
      <c r="IDQ990" s="116"/>
      <c r="IDR990" s="116"/>
      <c r="IDS990" s="116"/>
      <c r="IDT990" s="116"/>
      <c r="IDU990" s="116"/>
      <c r="IDV990" s="116"/>
      <c r="IDW990" s="116"/>
      <c r="IDX990" s="116"/>
      <c r="IDY990" s="116"/>
      <c r="IDZ990" s="116"/>
      <c r="IEA990" s="116"/>
      <c r="IEB990" s="116"/>
      <c r="IEC990" s="116"/>
      <c r="IED990" s="116"/>
      <c r="IEE990" s="116"/>
      <c r="IEF990" s="116"/>
      <c r="IEG990" s="116"/>
      <c r="IEH990" s="116"/>
      <c r="IEI990" s="116"/>
      <c r="IEJ990" s="116"/>
      <c r="IEK990" s="116"/>
      <c r="IEL990" s="116"/>
      <c r="IEM990" s="116"/>
      <c r="IEN990" s="116"/>
      <c r="IEO990" s="116"/>
      <c r="IEP990" s="116"/>
      <c r="IEQ990" s="116"/>
      <c r="IER990" s="116"/>
      <c r="IES990" s="116"/>
      <c r="IET990" s="116"/>
      <c r="IEU990" s="116"/>
      <c r="IEV990" s="116"/>
      <c r="IEW990" s="116"/>
      <c r="IEX990" s="116"/>
      <c r="IEY990" s="116"/>
      <c r="IEZ990" s="116"/>
      <c r="IFA990" s="116"/>
      <c r="IFB990" s="116"/>
      <c r="IFC990" s="116"/>
      <c r="IFD990" s="116"/>
      <c r="IFE990" s="116"/>
      <c r="IFF990" s="116"/>
      <c r="IFG990" s="116"/>
      <c r="IFH990" s="116"/>
      <c r="IFI990" s="116"/>
      <c r="IFJ990" s="116"/>
      <c r="IFK990" s="116"/>
      <c r="IFL990" s="116"/>
      <c r="IFM990" s="116"/>
      <c r="IFN990" s="116"/>
      <c r="IFO990" s="116"/>
      <c r="IFP990" s="116"/>
      <c r="IFQ990" s="116"/>
      <c r="IFR990" s="116"/>
      <c r="IFS990" s="116"/>
      <c r="IFT990" s="116"/>
      <c r="IFU990" s="116"/>
      <c r="IFV990" s="116"/>
      <c r="IFW990" s="116"/>
      <c r="IFX990" s="116"/>
      <c r="IFY990" s="116"/>
      <c r="IFZ990" s="116"/>
      <c r="IGA990" s="116"/>
      <c r="IGB990" s="116"/>
      <c r="IGC990" s="116"/>
      <c r="IGD990" s="116"/>
      <c r="IGE990" s="116"/>
      <c r="IGF990" s="116"/>
      <c r="IGG990" s="116"/>
      <c r="IGH990" s="116"/>
      <c r="IGI990" s="116"/>
      <c r="IGJ990" s="116"/>
      <c r="IGK990" s="116"/>
      <c r="IGL990" s="116"/>
      <c r="IGM990" s="116"/>
      <c r="IGN990" s="116"/>
      <c r="IGO990" s="116"/>
      <c r="IGP990" s="116"/>
      <c r="IGQ990" s="116"/>
      <c r="IGR990" s="116"/>
      <c r="IGS990" s="116"/>
      <c r="IGT990" s="116"/>
      <c r="IGU990" s="116"/>
      <c r="IGV990" s="116"/>
      <c r="IGW990" s="116"/>
      <c r="IGX990" s="116"/>
      <c r="IGY990" s="116"/>
      <c r="IGZ990" s="116"/>
      <c r="IHA990" s="116"/>
      <c r="IHB990" s="116"/>
      <c r="IHC990" s="116"/>
      <c r="IHD990" s="116"/>
      <c r="IHE990" s="116"/>
      <c r="IHF990" s="116"/>
      <c r="IHG990" s="116"/>
      <c r="IHH990" s="116"/>
      <c r="IHI990" s="116"/>
      <c r="IHJ990" s="116"/>
      <c r="IHK990" s="116"/>
      <c r="IHL990" s="116"/>
      <c r="IHM990" s="116"/>
      <c r="IHN990" s="116"/>
      <c r="IHO990" s="116"/>
      <c r="IHP990" s="116"/>
      <c r="IHQ990" s="116"/>
      <c r="IHR990" s="116"/>
      <c r="IHS990" s="116"/>
      <c r="IHT990" s="116"/>
      <c r="IHU990" s="116"/>
      <c r="IHV990" s="116"/>
      <c r="IHW990" s="116"/>
      <c r="IHX990" s="116"/>
      <c r="IHY990" s="116"/>
      <c r="IHZ990" s="116"/>
      <c r="IIA990" s="116"/>
      <c r="IIB990" s="116"/>
      <c r="IIC990" s="116"/>
      <c r="IID990" s="116"/>
      <c r="IIE990" s="116"/>
      <c r="IIF990" s="116"/>
      <c r="IIG990" s="116"/>
      <c r="IIH990" s="116"/>
      <c r="III990" s="116"/>
      <c r="IIJ990" s="116"/>
      <c r="IIK990" s="116"/>
      <c r="IIL990" s="116"/>
      <c r="IIM990" s="116"/>
      <c r="IIN990" s="116"/>
      <c r="IIO990" s="116"/>
      <c r="IIP990" s="116"/>
      <c r="IIQ990" s="116"/>
      <c r="IIR990" s="116"/>
      <c r="IIS990" s="116"/>
      <c r="IIT990" s="116"/>
      <c r="IIU990" s="116"/>
      <c r="IIV990" s="116"/>
      <c r="IIW990" s="116"/>
      <c r="IIX990" s="116"/>
      <c r="IIY990" s="116"/>
      <c r="IIZ990" s="116"/>
      <c r="IJA990" s="116"/>
      <c r="IJB990" s="116"/>
      <c r="IJC990" s="116"/>
      <c r="IJD990" s="116"/>
      <c r="IJE990" s="116"/>
      <c r="IJF990" s="116"/>
      <c r="IJG990" s="116"/>
      <c r="IJH990" s="116"/>
      <c r="IJI990" s="116"/>
      <c r="IJJ990" s="116"/>
      <c r="IJK990" s="116"/>
      <c r="IJL990" s="116"/>
      <c r="IJM990" s="116"/>
      <c r="IJN990" s="116"/>
      <c r="IJO990" s="116"/>
      <c r="IJP990" s="116"/>
      <c r="IJQ990" s="116"/>
      <c r="IJR990" s="116"/>
      <c r="IJS990" s="116"/>
      <c r="IJT990" s="116"/>
      <c r="IJU990" s="116"/>
      <c r="IJV990" s="116"/>
      <c r="IJW990" s="116"/>
      <c r="IJX990" s="116"/>
      <c r="IJY990" s="116"/>
      <c r="IJZ990" s="116"/>
      <c r="IKA990" s="116"/>
      <c r="IKB990" s="116"/>
      <c r="IKC990" s="116"/>
      <c r="IKD990" s="116"/>
      <c r="IKE990" s="116"/>
      <c r="IKF990" s="116"/>
      <c r="IKG990" s="116"/>
      <c r="IKH990" s="116"/>
      <c r="IKI990" s="116"/>
      <c r="IKJ990" s="116"/>
      <c r="IKK990" s="116"/>
      <c r="IKL990" s="116"/>
      <c r="IKM990" s="116"/>
      <c r="IKN990" s="116"/>
      <c r="IKO990" s="116"/>
      <c r="IKP990" s="116"/>
      <c r="IKQ990" s="116"/>
      <c r="IKR990" s="116"/>
      <c r="IKS990" s="116"/>
      <c r="IKT990" s="116"/>
      <c r="IKU990" s="116"/>
      <c r="IKV990" s="116"/>
      <c r="IKW990" s="116"/>
      <c r="IKX990" s="116"/>
      <c r="IKY990" s="116"/>
      <c r="IKZ990" s="116"/>
      <c r="ILA990" s="116"/>
      <c r="ILB990" s="116"/>
      <c r="ILC990" s="116"/>
      <c r="ILD990" s="116"/>
      <c r="ILE990" s="116"/>
      <c r="ILF990" s="116"/>
      <c r="ILG990" s="116"/>
      <c r="ILH990" s="116"/>
      <c r="ILI990" s="116"/>
      <c r="ILJ990" s="116"/>
      <c r="ILK990" s="116"/>
      <c r="ILL990" s="116"/>
      <c r="ILM990" s="116"/>
      <c r="ILN990" s="116"/>
      <c r="ILO990" s="116"/>
      <c r="ILP990" s="116"/>
      <c r="ILQ990" s="116"/>
      <c r="ILR990" s="116"/>
      <c r="ILS990" s="116"/>
      <c r="ILT990" s="116"/>
      <c r="ILU990" s="116"/>
      <c r="ILV990" s="116"/>
      <c r="ILW990" s="116"/>
      <c r="ILX990" s="116"/>
      <c r="ILY990" s="116"/>
      <c r="ILZ990" s="116"/>
      <c r="IMA990" s="116"/>
      <c r="IMB990" s="116"/>
      <c r="IMC990" s="116"/>
      <c r="IMD990" s="116"/>
      <c r="IME990" s="116"/>
      <c r="IMF990" s="116"/>
      <c r="IMG990" s="116"/>
      <c r="IMH990" s="116"/>
      <c r="IMI990" s="116"/>
      <c r="IMJ990" s="116"/>
      <c r="IMK990" s="116"/>
      <c r="IML990" s="116"/>
      <c r="IMM990" s="116"/>
      <c r="IMN990" s="116"/>
      <c r="IMO990" s="116"/>
      <c r="IMP990" s="116"/>
      <c r="IMQ990" s="116"/>
      <c r="IMR990" s="116"/>
      <c r="IMS990" s="116"/>
      <c r="IMT990" s="116"/>
      <c r="IMU990" s="116"/>
      <c r="IMV990" s="116"/>
      <c r="IMW990" s="116"/>
      <c r="IMX990" s="116"/>
      <c r="IMY990" s="116"/>
      <c r="IMZ990" s="116"/>
      <c r="INA990" s="116"/>
      <c r="INB990" s="116"/>
      <c r="INC990" s="116"/>
      <c r="IND990" s="116"/>
      <c r="INE990" s="116"/>
      <c r="INF990" s="116"/>
      <c r="ING990" s="116"/>
      <c r="INH990" s="116"/>
      <c r="INI990" s="116"/>
      <c r="INJ990" s="116"/>
      <c r="INK990" s="116"/>
      <c r="INL990" s="116"/>
      <c r="INM990" s="116"/>
      <c r="INN990" s="116"/>
      <c r="INO990" s="116"/>
      <c r="INP990" s="116"/>
      <c r="INQ990" s="116"/>
      <c r="INR990" s="116"/>
      <c r="INS990" s="116"/>
      <c r="INT990" s="116"/>
      <c r="INU990" s="116"/>
      <c r="INV990" s="116"/>
      <c r="INW990" s="116"/>
      <c r="INX990" s="116"/>
      <c r="INY990" s="116"/>
      <c r="INZ990" s="116"/>
      <c r="IOA990" s="116"/>
      <c r="IOB990" s="116"/>
      <c r="IOC990" s="116"/>
      <c r="IOD990" s="116"/>
      <c r="IOE990" s="116"/>
      <c r="IOF990" s="116"/>
      <c r="IOG990" s="116"/>
      <c r="IOH990" s="116"/>
      <c r="IOI990" s="116"/>
      <c r="IOJ990" s="116"/>
      <c r="IOK990" s="116"/>
      <c r="IOL990" s="116"/>
      <c r="IOM990" s="116"/>
      <c r="ION990" s="116"/>
      <c r="IOO990" s="116"/>
      <c r="IOP990" s="116"/>
      <c r="IOQ990" s="116"/>
      <c r="IOR990" s="116"/>
      <c r="IOS990" s="116"/>
      <c r="IOT990" s="116"/>
      <c r="IOU990" s="116"/>
      <c r="IOV990" s="116"/>
      <c r="IOW990" s="116"/>
      <c r="IOX990" s="116"/>
      <c r="IOY990" s="116"/>
      <c r="IOZ990" s="116"/>
      <c r="IPA990" s="116"/>
      <c r="IPB990" s="116"/>
      <c r="IPC990" s="116"/>
      <c r="IPD990" s="116"/>
      <c r="IPE990" s="116"/>
      <c r="IPF990" s="116"/>
      <c r="IPG990" s="116"/>
      <c r="IPH990" s="116"/>
      <c r="IPI990" s="116"/>
      <c r="IPJ990" s="116"/>
      <c r="IPK990" s="116"/>
      <c r="IPL990" s="116"/>
      <c r="IPM990" s="116"/>
      <c r="IPN990" s="116"/>
      <c r="IPO990" s="116"/>
      <c r="IPP990" s="116"/>
      <c r="IPQ990" s="116"/>
      <c r="IPR990" s="116"/>
      <c r="IPS990" s="116"/>
      <c r="IPT990" s="116"/>
      <c r="IPU990" s="116"/>
      <c r="IPV990" s="116"/>
      <c r="IPW990" s="116"/>
      <c r="IPX990" s="116"/>
      <c r="IPY990" s="116"/>
      <c r="IPZ990" s="116"/>
      <c r="IQA990" s="116"/>
      <c r="IQB990" s="116"/>
      <c r="IQC990" s="116"/>
      <c r="IQD990" s="116"/>
      <c r="IQE990" s="116"/>
      <c r="IQF990" s="116"/>
      <c r="IQG990" s="116"/>
      <c r="IQH990" s="116"/>
      <c r="IQI990" s="116"/>
      <c r="IQJ990" s="116"/>
      <c r="IQK990" s="116"/>
      <c r="IQL990" s="116"/>
      <c r="IQM990" s="116"/>
      <c r="IQN990" s="116"/>
      <c r="IQO990" s="116"/>
      <c r="IQP990" s="116"/>
      <c r="IQQ990" s="116"/>
      <c r="IQR990" s="116"/>
      <c r="IQS990" s="116"/>
      <c r="IQT990" s="116"/>
      <c r="IQU990" s="116"/>
      <c r="IQV990" s="116"/>
      <c r="IQW990" s="116"/>
      <c r="IQX990" s="116"/>
      <c r="IQY990" s="116"/>
      <c r="IQZ990" s="116"/>
      <c r="IRA990" s="116"/>
      <c r="IRB990" s="116"/>
      <c r="IRC990" s="116"/>
      <c r="IRD990" s="116"/>
      <c r="IRE990" s="116"/>
      <c r="IRF990" s="116"/>
      <c r="IRG990" s="116"/>
      <c r="IRH990" s="116"/>
      <c r="IRI990" s="116"/>
      <c r="IRJ990" s="116"/>
      <c r="IRK990" s="116"/>
      <c r="IRL990" s="116"/>
      <c r="IRM990" s="116"/>
      <c r="IRN990" s="116"/>
      <c r="IRO990" s="116"/>
      <c r="IRP990" s="116"/>
      <c r="IRQ990" s="116"/>
      <c r="IRR990" s="116"/>
      <c r="IRS990" s="116"/>
      <c r="IRT990" s="116"/>
      <c r="IRU990" s="116"/>
      <c r="IRV990" s="116"/>
      <c r="IRW990" s="116"/>
      <c r="IRX990" s="116"/>
      <c r="IRY990" s="116"/>
      <c r="IRZ990" s="116"/>
      <c r="ISA990" s="116"/>
      <c r="ISB990" s="116"/>
      <c r="ISC990" s="116"/>
      <c r="ISD990" s="116"/>
      <c r="ISE990" s="116"/>
      <c r="ISF990" s="116"/>
      <c r="ISG990" s="116"/>
      <c r="ISH990" s="116"/>
      <c r="ISI990" s="116"/>
      <c r="ISJ990" s="116"/>
      <c r="ISK990" s="116"/>
      <c r="ISL990" s="116"/>
      <c r="ISM990" s="116"/>
      <c r="ISN990" s="116"/>
      <c r="ISO990" s="116"/>
      <c r="ISP990" s="116"/>
      <c r="ISQ990" s="116"/>
      <c r="ISR990" s="116"/>
      <c r="ISS990" s="116"/>
      <c r="IST990" s="116"/>
      <c r="ISU990" s="116"/>
      <c r="ISV990" s="116"/>
      <c r="ISW990" s="116"/>
      <c r="ISX990" s="116"/>
      <c r="ISY990" s="116"/>
      <c r="ISZ990" s="116"/>
      <c r="ITA990" s="116"/>
      <c r="ITB990" s="116"/>
      <c r="ITC990" s="116"/>
      <c r="ITD990" s="116"/>
      <c r="ITE990" s="116"/>
      <c r="ITF990" s="116"/>
      <c r="ITG990" s="116"/>
      <c r="ITH990" s="116"/>
      <c r="ITI990" s="116"/>
      <c r="ITJ990" s="116"/>
      <c r="ITK990" s="116"/>
      <c r="ITL990" s="116"/>
      <c r="ITM990" s="116"/>
      <c r="ITN990" s="116"/>
      <c r="ITO990" s="116"/>
      <c r="ITP990" s="116"/>
      <c r="ITQ990" s="116"/>
      <c r="ITR990" s="116"/>
      <c r="ITS990" s="116"/>
      <c r="ITT990" s="116"/>
      <c r="ITU990" s="116"/>
      <c r="ITV990" s="116"/>
      <c r="ITW990" s="116"/>
      <c r="ITX990" s="116"/>
      <c r="ITY990" s="116"/>
      <c r="ITZ990" s="116"/>
      <c r="IUA990" s="116"/>
      <c r="IUB990" s="116"/>
      <c r="IUC990" s="116"/>
      <c r="IUD990" s="116"/>
      <c r="IUE990" s="116"/>
      <c r="IUF990" s="116"/>
      <c r="IUG990" s="116"/>
      <c r="IUH990" s="116"/>
      <c r="IUI990" s="116"/>
      <c r="IUJ990" s="116"/>
      <c r="IUK990" s="116"/>
      <c r="IUL990" s="116"/>
      <c r="IUM990" s="116"/>
      <c r="IUN990" s="116"/>
      <c r="IUO990" s="116"/>
      <c r="IUP990" s="116"/>
      <c r="IUQ990" s="116"/>
      <c r="IUR990" s="116"/>
      <c r="IUS990" s="116"/>
      <c r="IUT990" s="116"/>
      <c r="IUU990" s="116"/>
      <c r="IUV990" s="116"/>
      <c r="IUW990" s="116"/>
      <c r="IUX990" s="116"/>
      <c r="IUY990" s="116"/>
      <c r="IUZ990" s="116"/>
      <c r="IVA990" s="116"/>
      <c r="IVB990" s="116"/>
      <c r="IVC990" s="116"/>
      <c r="IVD990" s="116"/>
      <c r="IVE990" s="116"/>
      <c r="IVF990" s="116"/>
      <c r="IVG990" s="116"/>
      <c r="IVH990" s="116"/>
      <c r="IVI990" s="116"/>
      <c r="IVJ990" s="116"/>
      <c r="IVK990" s="116"/>
      <c r="IVL990" s="116"/>
      <c r="IVM990" s="116"/>
      <c r="IVN990" s="116"/>
      <c r="IVO990" s="116"/>
      <c r="IVP990" s="116"/>
      <c r="IVQ990" s="116"/>
      <c r="IVR990" s="116"/>
      <c r="IVS990" s="116"/>
      <c r="IVT990" s="116"/>
      <c r="IVU990" s="116"/>
      <c r="IVV990" s="116"/>
      <c r="IVW990" s="116"/>
      <c r="IVX990" s="116"/>
      <c r="IVY990" s="116"/>
      <c r="IVZ990" s="116"/>
      <c r="IWA990" s="116"/>
      <c r="IWB990" s="116"/>
      <c r="IWC990" s="116"/>
      <c r="IWD990" s="116"/>
      <c r="IWE990" s="116"/>
      <c r="IWF990" s="116"/>
      <c r="IWG990" s="116"/>
      <c r="IWH990" s="116"/>
      <c r="IWI990" s="116"/>
      <c r="IWJ990" s="116"/>
      <c r="IWK990" s="116"/>
      <c r="IWL990" s="116"/>
      <c r="IWM990" s="116"/>
      <c r="IWN990" s="116"/>
      <c r="IWO990" s="116"/>
      <c r="IWP990" s="116"/>
      <c r="IWQ990" s="116"/>
      <c r="IWR990" s="116"/>
      <c r="IWS990" s="116"/>
      <c r="IWT990" s="116"/>
      <c r="IWU990" s="116"/>
      <c r="IWV990" s="116"/>
      <c r="IWW990" s="116"/>
      <c r="IWX990" s="116"/>
      <c r="IWY990" s="116"/>
      <c r="IWZ990" s="116"/>
      <c r="IXA990" s="116"/>
      <c r="IXB990" s="116"/>
      <c r="IXC990" s="116"/>
      <c r="IXD990" s="116"/>
      <c r="IXE990" s="116"/>
      <c r="IXF990" s="116"/>
      <c r="IXG990" s="116"/>
      <c r="IXH990" s="116"/>
      <c r="IXI990" s="116"/>
      <c r="IXJ990" s="116"/>
      <c r="IXK990" s="116"/>
      <c r="IXL990" s="116"/>
      <c r="IXM990" s="116"/>
      <c r="IXN990" s="116"/>
      <c r="IXO990" s="116"/>
      <c r="IXP990" s="116"/>
      <c r="IXQ990" s="116"/>
      <c r="IXR990" s="116"/>
      <c r="IXS990" s="116"/>
      <c r="IXT990" s="116"/>
      <c r="IXU990" s="116"/>
      <c r="IXV990" s="116"/>
      <c r="IXW990" s="116"/>
      <c r="IXX990" s="116"/>
      <c r="IXY990" s="116"/>
      <c r="IXZ990" s="116"/>
      <c r="IYA990" s="116"/>
      <c r="IYB990" s="116"/>
      <c r="IYC990" s="116"/>
      <c r="IYD990" s="116"/>
      <c r="IYE990" s="116"/>
      <c r="IYF990" s="116"/>
      <c r="IYG990" s="116"/>
      <c r="IYH990" s="116"/>
      <c r="IYI990" s="116"/>
      <c r="IYJ990" s="116"/>
      <c r="IYK990" s="116"/>
      <c r="IYL990" s="116"/>
      <c r="IYM990" s="116"/>
      <c r="IYN990" s="116"/>
      <c r="IYO990" s="116"/>
      <c r="IYP990" s="116"/>
      <c r="IYQ990" s="116"/>
      <c r="IYR990" s="116"/>
      <c r="IYS990" s="116"/>
      <c r="IYT990" s="116"/>
      <c r="IYU990" s="116"/>
      <c r="IYV990" s="116"/>
      <c r="IYW990" s="116"/>
      <c r="IYX990" s="116"/>
      <c r="IYY990" s="116"/>
      <c r="IYZ990" s="116"/>
      <c r="IZA990" s="116"/>
      <c r="IZB990" s="116"/>
      <c r="IZC990" s="116"/>
      <c r="IZD990" s="116"/>
      <c r="IZE990" s="116"/>
      <c r="IZF990" s="116"/>
      <c r="IZG990" s="116"/>
      <c r="IZH990" s="116"/>
      <c r="IZI990" s="116"/>
      <c r="IZJ990" s="116"/>
      <c r="IZK990" s="116"/>
      <c r="IZL990" s="116"/>
      <c r="IZM990" s="116"/>
      <c r="IZN990" s="116"/>
      <c r="IZO990" s="116"/>
      <c r="IZP990" s="116"/>
      <c r="IZQ990" s="116"/>
      <c r="IZR990" s="116"/>
      <c r="IZS990" s="116"/>
      <c r="IZT990" s="116"/>
      <c r="IZU990" s="116"/>
      <c r="IZV990" s="116"/>
      <c r="IZW990" s="116"/>
      <c r="IZX990" s="116"/>
      <c r="IZY990" s="116"/>
      <c r="IZZ990" s="116"/>
      <c r="JAA990" s="116"/>
      <c r="JAB990" s="116"/>
      <c r="JAC990" s="116"/>
      <c r="JAD990" s="116"/>
      <c r="JAE990" s="116"/>
      <c r="JAF990" s="116"/>
      <c r="JAG990" s="116"/>
      <c r="JAH990" s="116"/>
      <c r="JAI990" s="116"/>
      <c r="JAJ990" s="116"/>
      <c r="JAK990" s="116"/>
      <c r="JAL990" s="116"/>
      <c r="JAM990" s="116"/>
      <c r="JAN990" s="116"/>
      <c r="JAO990" s="116"/>
      <c r="JAP990" s="116"/>
      <c r="JAQ990" s="116"/>
      <c r="JAR990" s="116"/>
      <c r="JAS990" s="116"/>
      <c r="JAT990" s="116"/>
      <c r="JAU990" s="116"/>
      <c r="JAV990" s="116"/>
      <c r="JAW990" s="116"/>
      <c r="JAX990" s="116"/>
      <c r="JAY990" s="116"/>
      <c r="JAZ990" s="116"/>
      <c r="JBA990" s="116"/>
      <c r="JBB990" s="116"/>
      <c r="JBC990" s="116"/>
      <c r="JBD990" s="116"/>
      <c r="JBE990" s="116"/>
      <c r="JBF990" s="116"/>
      <c r="JBG990" s="116"/>
      <c r="JBH990" s="116"/>
      <c r="JBI990" s="116"/>
      <c r="JBJ990" s="116"/>
      <c r="JBK990" s="116"/>
      <c r="JBL990" s="116"/>
      <c r="JBM990" s="116"/>
      <c r="JBN990" s="116"/>
      <c r="JBO990" s="116"/>
      <c r="JBP990" s="116"/>
      <c r="JBQ990" s="116"/>
      <c r="JBR990" s="116"/>
      <c r="JBS990" s="116"/>
      <c r="JBT990" s="116"/>
      <c r="JBU990" s="116"/>
      <c r="JBV990" s="116"/>
      <c r="JBW990" s="116"/>
      <c r="JBX990" s="116"/>
      <c r="JBY990" s="116"/>
      <c r="JBZ990" s="116"/>
      <c r="JCA990" s="116"/>
      <c r="JCB990" s="116"/>
      <c r="JCC990" s="116"/>
      <c r="JCD990" s="116"/>
      <c r="JCE990" s="116"/>
      <c r="JCF990" s="116"/>
      <c r="JCG990" s="116"/>
      <c r="JCH990" s="116"/>
      <c r="JCI990" s="116"/>
      <c r="JCJ990" s="116"/>
      <c r="JCK990" s="116"/>
      <c r="JCL990" s="116"/>
      <c r="JCM990" s="116"/>
      <c r="JCN990" s="116"/>
      <c r="JCO990" s="116"/>
      <c r="JCP990" s="116"/>
      <c r="JCQ990" s="116"/>
      <c r="JCR990" s="116"/>
      <c r="JCS990" s="116"/>
      <c r="JCT990" s="116"/>
      <c r="JCU990" s="116"/>
      <c r="JCV990" s="116"/>
      <c r="JCW990" s="116"/>
      <c r="JCX990" s="116"/>
      <c r="JCY990" s="116"/>
      <c r="JCZ990" s="116"/>
      <c r="JDA990" s="116"/>
      <c r="JDB990" s="116"/>
      <c r="JDC990" s="116"/>
      <c r="JDD990" s="116"/>
      <c r="JDE990" s="116"/>
      <c r="JDF990" s="116"/>
      <c r="JDG990" s="116"/>
      <c r="JDH990" s="116"/>
      <c r="JDI990" s="116"/>
      <c r="JDJ990" s="116"/>
      <c r="JDK990" s="116"/>
      <c r="JDL990" s="116"/>
      <c r="JDM990" s="116"/>
      <c r="JDN990" s="116"/>
      <c r="JDO990" s="116"/>
      <c r="JDP990" s="116"/>
      <c r="JDQ990" s="116"/>
      <c r="JDR990" s="116"/>
      <c r="JDS990" s="116"/>
      <c r="JDT990" s="116"/>
      <c r="JDU990" s="116"/>
      <c r="JDV990" s="116"/>
      <c r="JDW990" s="116"/>
      <c r="JDX990" s="116"/>
      <c r="JDY990" s="116"/>
      <c r="JDZ990" s="116"/>
      <c r="JEA990" s="116"/>
      <c r="JEB990" s="116"/>
      <c r="JEC990" s="116"/>
      <c r="JED990" s="116"/>
      <c r="JEE990" s="116"/>
      <c r="JEF990" s="116"/>
      <c r="JEG990" s="116"/>
      <c r="JEH990" s="116"/>
      <c r="JEI990" s="116"/>
      <c r="JEJ990" s="116"/>
      <c r="JEK990" s="116"/>
      <c r="JEL990" s="116"/>
      <c r="JEM990" s="116"/>
      <c r="JEN990" s="116"/>
      <c r="JEO990" s="116"/>
      <c r="JEP990" s="116"/>
      <c r="JEQ990" s="116"/>
      <c r="JER990" s="116"/>
      <c r="JES990" s="116"/>
      <c r="JET990" s="116"/>
      <c r="JEU990" s="116"/>
      <c r="JEV990" s="116"/>
      <c r="JEW990" s="116"/>
      <c r="JEX990" s="116"/>
      <c r="JEY990" s="116"/>
      <c r="JEZ990" s="116"/>
      <c r="JFA990" s="116"/>
      <c r="JFB990" s="116"/>
      <c r="JFC990" s="116"/>
      <c r="JFD990" s="116"/>
      <c r="JFE990" s="116"/>
      <c r="JFF990" s="116"/>
      <c r="JFG990" s="116"/>
      <c r="JFH990" s="116"/>
      <c r="JFI990" s="116"/>
      <c r="JFJ990" s="116"/>
      <c r="JFK990" s="116"/>
      <c r="JFL990" s="116"/>
      <c r="JFM990" s="116"/>
      <c r="JFN990" s="116"/>
      <c r="JFO990" s="116"/>
      <c r="JFP990" s="116"/>
      <c r="JFQ990" s="116"/>
      <c r="JFR990" s="116"/>
      <c r="JFS990" s="116"/>
      <c r="JFT990" s="116"/>
      <c r="JFU990" s="116"/>
      <c r="JFV990" s="116"/>
      <c r="JFW990" s="116"/>
      <c r="JFX990" s="116"/>
      <c r="JFY990" s="116"/>
      <c r="JFZ990" s="116"/>
      <c r="JGA990" s="116"/>
      <c r="JGB990" s="116"/>
      <c r="JGC990" s="116"/>
      <c r="JGD990" s="116"/>
      <c r="JGE990" s="116"/>
      <c r="JGF990" s="116"/>
      <c r="JGG990" s="116"/>
      <c r="JGH990" s="116"/>
      <c r="JGI990" s="116"/>
      <c r="JGJ990" s="116"/>
      <c r="JGK990" s="116"/>
      <c r="JGL990" s="116"/>
      <c r="JGM990" s="116"/>
      <c r="JGN990" s="116"/>
      <c r="JGO990" s="116"/>
      <c r="JGP990" s="116"/>
      <c r="JGQ990" s="116"/>
      <c r="JGR990" s="116"/>
      <c r="JGS990" s="116"/>
      <c r="JGT990" s="116"/>
      <c r="JGU990" s="116"/>
      <c r="JGV990" s="116"/>
      <c r="JGW990" s="116"/>
      <c r="JGX990" s="116"/>
      <c r="JGY990" s="116"/>
      <c r="JGZ990" s="116"/>
      <c r="JHA990" s="116"/>
      <c r="JHB990" s="116"/>
      <c r="JHC990" s="116"/>
      <c r="JHD990" s="116"/>
      <c r="JHE990" s="116"/>
      <c r="JHF990" s="116"/>
      <c r="JHG990" s="116"/>
      <c r="JHH990" s="116"/>
      <c r="JHI990" s="116"/>
      <c r="JHJ990" s="116"/>
      <c r="JHK990" s="116"/>
      <c r="JHL990" s="116"/>
      <c r="JHM990" s="116"/>
      <c r="JHN990" s="116"/>
      <c r="JHO990" s="116"/>
      <c r="JHP990" s="116"/>
      <c r="JHQ990" s="116"/>
      <c r="JHR990" s="116"/>
      <c r="JHS990" s="116"/>
      <c r="JHT990" s="116"/>
      <c r="JHU990" s="116"/>
      <c r="JHV990" s="116"/>
      <c r="JHW990" s="116"/>
      <c r="JHX990" s="116"/>
      <c r="JHY990" s="116"/>
      <c r="JHZ990" s="116"/>
      <c r="JIA990" s="116"/>
      <c r="JIB990" s="116"/>
      <c r="JIC990" s="116"/>
      <c r="JID990" s="116"/>
      <c r="JIE990" s="116"/>
      <c r="JIF990" s="116"/>
      <c r="JIG990" s="116"/>
      <c r="JIH990" s="116"/>
      <c r="JII990" s="116"/>
      <c r="JIJ990" s="116"/>
      <c r="JIK990" s="116"/>
      <c r="JIL990" s="116"/>
      <c r="JIM990" s="116"/>
      <c r="JIN990" s="116"/>
      <c r="JIO990" s="116"/>
      <c r="JIP990" s="116"/>
      <c r="JIQ990" s="116"/>
      <c r="JIR990" s="116"/>
      <c r="JIS990" s="116"/>
      <c r="JIT990" s="116"/>
      <c r="JIU990" s="116"/>
      <c r="JIV990" s="116"/>
      <c r="JIW990" s="116"/>
      <c r="JIX990" s="116"/>
      <c r="JIY990" s="116"/>
      <c r="JIZ990" s="116"/>
      <c r="JJA990" s="116"/>
      <c r="JJB990" s="116"/>
      <c r="JJC990" s="116"/>
      <c r="JJD990" s="116"/>
      <c r="JJE990" s="116"/>
      <c r="JJF990" s="116"/>
      <c r="JJG990" s="116"/>
      <c r="JJH990" s="116"/>
      <c r="JJI990" s="116"/>
      <c r="JJJ990" s="116"/>
      <c r="JJK990" s="116"/>
      <c r="JJL990" s="116"/>
      <c r="JJM990" s="116"/>
      <c r="JJN990" s="116"/>
      <c r="JJO990" s="116"/>
      <c r="JJP990" s="116"/>
      <c r="JJQ990" s="116"/>
      <c r="JJR990" s="116"/>
      <c r="JJS990" s="116"/>
      <c r="JJT990" s="116"/>
      <c r="JJU990" s="116"/>
      <c r="JJV990" s="116"/>
      <c r="JJW990" s="116"/>
      <c r="JJX990" s="116"/>
      <c r="JJY990" s="116"/>
      <c r="JJZ990" s="116"/>
      <c r="JKA990" s="116"/>
      <c r="JKB990" s="116"/>
      <c r="JKC990" s="116"/>
      <c r="JKD990" s="116"/>
      <c r="JKE990" s="116"/>
      <c r="JKF990" s="116"/>
      <c r="JKG990" s="116"/>
      <c r="JKH990" s="116"/>
      <c r="JKI990" s="116"/>
      <c r="JKJ990" s="116"/>
      <c r="JKK990" s="116"/>
      <c r="JKL990" s="116"/>
      <c r="JKM990" s="116"/>
      <c r="JKN990" s="116"/>
      <c r="JKO990" s="116"/>
      <c r="JKP990" s="116"/>
      <c r="JKQ990" s="116"/>
      <c r="JKR990" s="116"/>
      <c r="JKS990" s="116"/>
      <c r="JKT990" s="116"/>
      <c r="JKU990" s="116"/>
      <c r="JKV990" s="116"/>
      <c r="JKW990" s="116"/>
      <c r="JKX990" s="116"/>
      <c r="JKY990" s="116"/>
      <c r="JKZ990" s="116"/>
      <c r="JLA990" s="116"/>
      <c r="JLB990" s="116"/>
      <c r="JLC990" s="116"/>
      <c r="JLD990" s="116"/>
      <c r="JLE990" s="116"/>
      <c r="JLF990" s="116"/>
      <c r="JLG990" s="116"/>
      <c r="JLH990" s="116"/>
      <c r="JLI990" s="116"/>
      <c r="JLJ990" s="116"/>
      <c r="JLK990" s="116"/>
      <c r="JLL990" s="116"/>
      <c r="JLM990" s="116"/>
      <c r="JLN990" s="116"/>
      <c r="JLO990" s="116"/>
      <c r="JLP990" s="116"/>
      <c r="JLQ990" s="116"/>
      <c r="JLR990" s="116"/>
      <c r="JLS990" s="116"/>
      <c r="JLT990" s="116"/>
      <c r="JLU990" s="116"/>
      <c r="JLV990" s="116"/>
      <c r="JLW990" s="116"/>
      <c r="JLX990" s="116"/>
      <c r="JLY990" s="116"/>
      <c r="JLZ990" s="116"/>
      <c r="JMA990" s="116"/>
      <c r="JMB990" s="116"/>
      <c r="JMC990" s="116"/>
      <c r="JMD990" s="116"/>
      <c r="JME990" s="116"/>
      <c r="JMF990" s="116"/>
      <c r="JMG990" s="116"/>
      <c r="JMH990" s="116"/>
      <c r="JMI990" s="116"/>
      <c r="JMJ990" s="116"/>
      <c r="JMK990" s="116"/>
      <c r="JML990" s="116"/>
      <c r="JMM990" s="116"/>
      <c r="JMN990" s="116"/>
      <c r="JMO990" s="116"/>
      <c r="JMP990" s="116"/>
      <c r="JMQ990" s="116"/>
      <c r="JMR990" s="116"/>
      <c r="JMS990" s="116"/>
      <c r="JMT990" s="116"/>
      <c r="JMU990" s="116"/>
      <c r="JMV990" s="116"/>
      <c r="JMW990" s="116"/>
      <c r="JMX990" s="116"/>
      <c r="JMY990" s="116"/>
      <c r="JMZ990" s="116"/>
      <c r="JNA990" s="116"/>
      <c r="JNB990" s="116"/>
      <c r="JNC990" s="116"/>
      <c r="JND990" s="116"/>
      <c r="JNE990" s="116"/>
      <c r="JNF990" s="116"/>
      <c r="JNG990" s="116"/>
      <c r="JNH990" s="116"/>
      <c r="JNI990" s="116"/>
      <c r="JNJ990" s="116"/>
      <c r="JNK990" s="116"/>
      <c r="JNL990" s="116"/>
      <c r="JNM990" s="116"/>
      <c r="JNN990" s="116"/>
      <c r="JNO990" s="116"/>
      <c r="JNP990" s="116"/>
      <c r="JNQ990" s="116"/>
      <c r="JNR990" s="116"/>
      <c r="JNS990" s="116"/>
      <c r="JNT990" s="116"/>
      <c r="JNU990" s="116"/>
      <c r="JNV990" s="116"/>
      <c r="JNW990" s="116"/>
      <c r="JNX990" s="116"/>
      <c r="JNY990" s="116"/>
      <c r="JNZ990" s="116"/>
      <c r="JOA990" s="116"/>
      <c r="JOB990" s="116"/>
      <c r="JOC990" s="116"/>
      <c r="JOD990" s="116"/>
      <c r="JOE990" s="116"/>
      <c r="JOF990" s="116"/>
      <c r="JOG990" s="116"/>
      <c r="JOH990" s="116"/>
      <c r="JOI990" s="116"/>
      <c r="JOJ990" s="116"/>
      <c r="JOK990" s="116"/>
      <c r="JOL990" s="116"/>
      <c r="JOM990" s="116"/>
      <c r="JON990" s="116"/>
      <c r="JOO990" s="116"/>
      <c r="JOP990" s="116"/>
      <c r="JOQ990" s="116"/>
      <c r="JOR990" s="116"/>
      <c r="JOS990" s="116"/>
      <c r="JOT990" s="116"/>
      <c r="JOU990" s="116"/>
      <c r="JOV990" s="116"/>
      <c r="JOW990" s="116"/>
      <c r="JOX990" s="116"/>
      <c r="JOY990" s="116"/>
      <c r="JOZ990" s="116"/>
      <c r="JPA990" s="116"/>
      <c r="JPB990" s="116"/>
      <c r="JPC990" s="116"/>
      <c r="JPD990" s="116"/>
      <c r="JPE990" s="116"/>
      <c r="JPF990" s="116"/>
      <c r="JPG990" s="116"/>
      <c r="JPH990" s="116"/>
      <c r="JPI990" s="116"/>
      <c r="JPJ990" s="116"/>
      <c r="JPK990" s="116"/>
      <c r="JPL990" s="116"/>
      <c r="JPM990" s="116"/>
      <c r="JPN990" s="116"/>
      <c r="JPO990" s="116"/>
      <c r="JPP990" s="116"/>
      <c r="JPQ990" s="116"/>
      <c r="JPR990" s="116"/>
      <c r="JPS990" s="116"/>
      <c r="JPT990" s="116"/>
      <c r="JPU990" s="116"/>
      <c r="JPV990" s="116"/>
      <c r="JPW990" s="116"/>
      <c r="JPX990" s="116"/>
      <c r="JPY990" s="116"/>
      <c r="JPZ990" s="116"/>
      <c r="JQA990" s="116"/>
      <c r="JQB990" s="116"/>
      <c r="JQC990" s="116"/>
      <c r="JQD990" s="116"/>
      <c r="JQE990" s="116"/>
      <c r="JQF990" s="116"/>
      <c r="JQG990" s="116"/>
      <c r="JQH990" s="116"/>
      <c r="JQI990" s="116"/>
      <c r="JQJ990" s="116"/>
      <c r="JQK990" s="116"/>
      <c r="JQL990" s="116"/>
      <c r="JQM990" s="116"/>
      <c r="JQN990" s="116"/>
      <c r="JQO990" s="116"/>
      <c r="JQP990" s="116"/>
      <c r="JQQ990" s="116"/>
      <c r="JQR990" s="116"/>
      <c r="JQS990" s="116"/>
      <c r="JQT990" s="116"/>
      <c r="JQU990" s="116"/>
      <c r="JQV990" s="116"/>
      <c r="JQW990" s="116"/>
      <c r="JQX990" s="116"/>
      <c r="JQY990" s="116"/>
      <c r="JQZ990" s="116"/>
      <c r="JRA990" s="116"/>
      <c r="JRB990" s="116"/>
      <c r="JRC990" s="116"/>
      <c r="JRD990" s="116"/>
      <c r="JRE990" s="116"/>
      <c r="JRF990" s="116"/>
      <c r="JRG990" s="116"/>
      <c r="JRH990" s="116"/>
      <c r="JRI990" s="116"/>
      <c r="JRJ990" s="116"/>
      <c r="JRK990" s="116"/>
      <c r="JRL990" s="116"/>
      <c r="JRM990" s="116"/>
      <c r="JRN990" s="116"/>
      <c r="JRO990" s="116"/>
      <c r="JRP990" s="116"/>
      <c r="JRQ990" s="116"/>
      <c r="JRR990" s="116"/>
      <c r="JRS990" s="116"/>
      <c r="JRT990" s="116"/>
      <c r="JRU990" s="116"/>
      <c r="JRV990" s="116"/>
      <c r="JRW990" s="116"/>
      <c r="JRX990" s="116"/>
      <c r="JRY990" s="116"/>
      <c r="JRZ990" s="116"/>
      <c r="JSA990" s="116"/>
      <c r="JSB990" s="116"/>
      <c r="JSC990" s="116"/>
      <c r="JSD990" s="116"/>
      <c r="JSE990" s="116"/>
      <c r="JSF990" s="116"/>
      <c r="JSG990" s="116"/>
      <c r="JSH990" s="116"/>
      <c r="JSI990" s="116"/>
      <c r="JSJ990" s="116"/>
      <c r="JSK990" s="116"/>
      <c r="JSL990" s="116"/>
      <c r="JSM990" s="116"/>
      <c r="JSN990" s="116"/>
      <c r="JSO990" s="116"/>
      <c r="JSP990" s="116"/>
      <c r="JSQ990" s="116"/>
      <c r="JSR990" s="116"/>
      <c r="JSS990" s="116"/>
      <c r="JST990" s="116"/>
      <c r="JSU990" s="116"/>
      <c r="JSV990" s="116"/>
      <c r="JSW990" s="116"/>
      <c r="JSX990" s="116"/>
      <c r="JSY990" s="116"/>
      <c r="JSZ990" s="116"/>
      <c r="JTA990" s="116"/>
      <c r="JTB990" s="116"/>
      <c r="JTC990" s="116"/>
      <c r="JTD990" s="116"/>
      <c r="JTE990" s="116"/>
      <c r="JTF990" s="116"/>
      <c r="JTG990" s="116"/>
      <c r="JTH990" s="116"/>
      <c r="JTI990" s="116"/>
      <c r="JTJ990" s="116"/>
      <c r="JTK990" s="116"/>
      <c r="JTL990" s="116"/>
      <c r="JTM990" s="116"/>
      <c r="JTN990" s="116"/>
      <c r="JTO990" s="116"/>
      <c r="JTP990" s="116"/>
      <c r="JTQ990" s="116"/>
      <c r="JTR990" s="116"/>
      <c r="JTS990" s="116"/>
      <c r="JTT990" s="116"/>
      <c r="JTU990" s="116"/>
      <c r="JTV990" s="116"/>
      <c r="JTW990" s="116"/>
      <c r="JTX990" s="116"/>
      <c r="JTY990" s="116"/>
      <c r="JTZ990" s="116"/>
      <c r="JUA990" s="116"/>
      <c r="JUB990" s="116"/>
      <c r="JUC990" s="116"/>
      <c r="JUD990" s="116"/>
      <c r="JUE990" s="116"/>
      <c r="JUF990" s="116"/>
      <c r="JUG990" s="116"/>
      <c r="JUH990" s="116"/>
      <c r="JUI990" s="116"/>
      <c r="JUJ990" s="116"/>
      <c r="JUK990" s="116"/>
      <c r="JUL990" s="116"/>
      <c r="JUM990" s="116"/>
      <c r="JUN990" s="116"/>
      <c r="JUO990" s="116"/>
      <c r="JUP990" s="116"/>
      <c r="JUQ990" s="116"/>
      <c r="JUR990" s="116"/>
      <c r="JUS990" s="116"/>
      <c r="JUT990" s="116"/>
      <c r="JUU990" s="116"/>
      <c r="JUV990" s="116"/>
      <c r="JUW990" s="116"/>
      <c r="JUX990" s="116"/>
      <c r="JUY990" s="116"/>
      <c r="JUZ990" s="116"/>
      <c r="JVA990" s="116"/>
      <c r="JVB990" s="116"/>
      <c r="JVC990" s="116"/>
      <c r="JVD990" s="116"/>
      <c r="JVE990" s="116"/>
      <c r="JVF990" s="116"/>
      <c r="JVG990" s="116"/>
      <c r="JVH990" s="116"/>
      <c r="JVI990" s="116"/>
      <c r="JVJ990" s="116"/>
      <c r="JVK990" s="116"/>
      <c r="JVL990" s="116"/>
      <c r="JVM990" s="116"/>
      <c r="JVN990" s="116"/>
      <c r="JVO990" s="116"/>
      <c r="JVP990" s="116"/>
      <c r="JVQ990" s="116"/>
      <c r="JVR990" s="116"/>
      <c r="JVS990" s="116"/>
      <c r="JVT990" s="116"/>
      <c r="JVU990" s="116"/>
      <c r="JVV990" s="116"/>
      <c r="JVW990" s="116"/>
      <c r="JVX990" s="116"/>
      <c r="JVY990" s="116"/>
      <c r="JVZ990" s="116"/>
      <c r="JWA990" s="116"/>
      <c r="JWB990" s="116"/>
      <c r="JWC990" s="116"/>
      <c r="JWD990" s="116"/>
      <c r="JWE990" s="116"/>
      <c r="JWF990" s="116"/>
      <c r="JWG990" s="116"/>
      <c r="JWH990" s="116"/>
      <c r="JWI990" s="116"/>
      <c r="JWJ990" s="116"/>
      <c r="JWK990" s="116"/>
      <c r="JWL990" s="116"/>
      <c r="JWM990" s="116"/>
      <c r="JWN990" s="116"/>
      <c r="JWO990" s="116"/>
      <c r="JWP990" s="116"/>
      <c r="JWQ990" s="116"/>
      <c r="JWR990" s="116"/>
      <c r="JWS990" s="116"/>
      <c r="JWT990" s="116"/>
      <c r="JWU990" s="116"/>
      <c r="JWV990" s="116"/>
      <c r="JWW990" s="116"/>
      <c r="JWX990" s="116"/>
      <c r="JWY990" s="116"/>
      <c r="JWZ990" s="116"/>
      <c r="JXA990" s="116"/>
      <c r="JXB990" s="116"/>
      <c r="JXC990" s="116"/>
      <c r="JXD990" s="116"/>
      <c r="JXE990" s="116"/>
      <c r="JXF990" s="116"/>
      <c r="JXG990" s="116"/>
      <c r="JXH990" s="116"/>
      <c r="JXI990" s="116"/>
      <c r="JXJ990" s="116"/>
      <c r="JXK990" s="116"/>
      <c r="JXL990" s="116"/>
      <c r="JXM990" s="116"/>
      <c r="JXN990" s="116"/>
      <c r="JXO990" s="116"/>
      <c r="JXP990" s="116"/>
      <c r="JXQ990" s="116"/>
      <c r="JXR990" s="116"/>
      <c r="JXS990" s="116"/>
      <c r="JXT990" s="116"/>
      <c r="JXU990" s="116"/>
      <c r="JXV990" s="116"/>
      <c r="JXW990" s="116"/>
      <c r="JXX990" s="116"/>
      <c r="JXY990" s="116"/>
      <c r="JXZ990" s="116"/>
      <c r="JYA990" s="116"/>
      <c r="JYB990" s="116"/>
      <c r="JYC990" s="116"/>
      <c r="JYD990" s="116"/>
      <c r="JYE990" s="116"/>
      <c r="JYF990" s="116"/>
      <c r="JYG990" s="116"/>
      <c r="JYH990" s="116"/>
      <c r="JYI990" s="116"/>
      <c r="JYJ990" s="116"/>
      <c r="JYK990" s="116"/>
      <c r="JYL990" s="116"/>
      <c r="JYM990" s="116"/>
      <c r="JYN990" s="116"/>
      <c r="JYO990" s="116"/>
      <c r="JYP990" s="116"/>
      <c r="JYQ990" s="116"/>
      <c r="JYR990" s="116"/>
      <c r="JYS990" s="116"/>
      <c r="JYT990" s="116"/>
      <c r="JYU990" s="116"/>
      <c r="JYV990" s="116"/>
      <c r="JYW990" s="116"/>
      <c r="JYX990" s="116"/>
      <c r="JYY990" s="116"/>
      <c r="JYZ990" s="116"/>
      <c r="JZA990" s="116"/>
      <c r="JZB990" s="116"/>
      <c r="JZC990" s="116"/>
      <c r="JZD990" s="116"/>
      <c r="JZE990" s="116"/>
      <c r="JZF990" s="116"/>
      <c r="JZG990" s="116"/>
      <c r="JZH990" s="116"/>
      <c r="JZI990" s="116"/>
      <c r="JZJ990" s="116"/>
      <c r="JZK990" s="116"/>
      <c r="JZL990" s="116"/>
      <c r="JZM990" s="116"/>
      <c r="JZN990" s="116"/>
      <c r="JZO990" s="116"/>
      <c r="JZP990" s="116"/>
      <c r="JZQ990" s="116"/>
      <c r="JZR990" s="116"/>
      <c r="JZS990" s="116"/>
      <c r="JZT990" s="116"/>
      <c r="JZU990" s="116"/>
      <c r="JZV990" s="116"/>
      <c r="JZW990" s="116"/>
      <c r="JZX990" s="116"/>
      <c r="JZY990" s="116"/>
      <c r="JZZ990" s="116"/>
      <c r="KAA990" s="116"/>
      <c r="KAB990" s="116"/>
      <c r="KAC990" s="116"/>
      <c r="KAD990" s="116"/>
      <c r="KAE990" s="116"/>
      <c r="KAF990" s="116"/>
      <c r="KAG990" s="116"/>
      <c r="KAH990" s="116"/>
      <c r="KAI990" s="116"/>
      <c r="KAJ990" s="116"/>
      <c r="KAK990" s="116"/>
      <c r="KAL990" s="116"/>
      <c r="KAM990" s="116"/>
      <c r="KAN990" s="116"/>
      <c r="KAO990" s="116"/>
      <c r="KAP990" s="116"/>
      <c r="KAQ990" s="116"/>
      <c r="KAR990" s="116"/>
      <c r="KAS990" s="116"/>
      <c r="KAT990" s="116"/>
      <c r="KAU990" s="116"/>
      <c r="KAV990" s="116"/>
      <c r="KAW990" s="116"/>
      <c r="KAX990" s="116"/>
      <c r="KAY990" s="116"/>
      <c r="KAZ990" s="116"/>
      <c r="KBA990" s="116"/>
      <c r="KBB990" s="116"/>
      <c r="KBC990" s="116"/>
      <c r="KBD990" s="116"/>
      <c r="KBE990" s="116"/>
      <c r="KBF990" s="116"/>
      <c r="KBG990" s="116"/>
      <c r="KBH990" s="116"/>
      <c r="KBI990" s="116"/>
      <c r="KBJ990" s="116"/>
      <c r="KBK990" s="116"/>
      <c r="KBL990" s="116"/>
      <c r="KBM990" s="116"/>
      <c r="KBN990" s="116"/>
      <c r="KBO990" s="116"/>
      <c r="KBP990" s="116"/>
      <c r="KBQ990" s="116"/>
      <c r="KBR990" s="116"/>
      <c r="KBS990" s="116"/>
      <c r="KBT990" s="116"/>
      <c r="KBU990" s="116"/>
      <c r="KBV990" s="116"/>
      <c r="KBW990" s="116"/>
      <c r="KBX990" s="116"/>
      <c r="KBY990" s="116"/>
      <c r="KBZ990" s="116"/>
      <c r="KCA990" s="116"/>
      <c r="KCB990" s="116"/>
      <c r="KCC990" s="116"/>
      <c r="KCD990" s="116"/>
      <c r="KCE990" s="116"/>
      <c r="KCF990" s="116"/>
      <c r="KCG990" s="116"/>
      <c r="KCH990" s="116"/>
      <c r="KCI990" s="116"/>
      <c r="KCJ990" s="116"/>
      <c r="KCK990" s="116"/>
      <c r="KCL990" s="116"/>
      <c r="KCM990" s="116"/>
      <c r="KCN990" s="116"/>
      <c r="KCO990" s="116"/>
      <c r="KCP990" s="116"/>
      <c r="KCQ990" s="116"/>
      <c r="KCR990" s="116"/>
      <c r="KCS990" s="116"/>
      <c r="KCT990" s="116"/>
      <c r="KCU990" s="116"/>
      <c r="KCV990" s="116"/>
      <c r="KCW990" s="116"/>
      <c r="KCX990" s="116"/>
      <c r="KCY990" s="116"/>
      <c r="KCZ990" s="116"/>
      <c r="KDA990" s="116"/>
      <c r="KDB990" s="116"/>
      <c r="KDC990" s="116"/>
      <c r="KDD990" s="116"/>
      <c r="KDE990" s="116"/>
      <c r="KDF990" s="116"/>
      <c r="KDG990" s="116"/>
      <c r="KDH990" s="116"/>
      <c r="KDI990" s="116"/>
      <c r="KDJ990" s="116"/>
      <c r="KDK990" s="116"/>
      <c r="KDL990" s="116"/>
      <c r="KDM990" s="116"/>
      <c r="KDN990" s="116"/>
      <c r="KDO990" s="116"/>
      <c r="KDP990" s="116"/>
      <c r="KDQ990" s="116"/>
      <c r="KDR990" s="116"/>
      <c r="KDS990" s="116"/>
      <c r="KDT990" s="116"/>
      <c r="KDU990" s="116"/>
      <c r="KDV990" s="116"/>
      <c r="KDW990" s="116"/>
      <c r="KDX990" s="116"/>
      <c r="KDY990" s="116"/>
      <c r="KDZ990" s="116"/>
      <c r="KEA990" s="116"/>
      <c r="KEB990" s="116"/>
      <c r="KEC990" s="116"/>
      <c r="KED990" s="116"/>
      <c r="KEE990" s="116"/>
      <c r="KEF990" s="116"/>
      <c r="KEG990" s="116"/>
      <c r="KEH990" s="116"/>
      <c r="KEI990" s="116"/>
      <c r="KEJ990" s="116"/>
      <c r="KEK990" s="116"/>
      <c r="KEL990" s="116"/>
      <c r="KEM990" s="116"/>
      <c r="KEN990" s="116"/>
      <c r="KEO990" s="116"/>
      <c r="KEP990" s="116"/>
      <c r="KEQ990" s="116"/>
      <c r="KER990" s="116"/>
      <c r="KES990" s="116"/>
      <c r="KET990" s="116"/>
      <c r="KEU990" s="116"/>
      <c r="KEV990" s="116"/>
      <c r="KEW990" s="116"/>
      <c r="KEX990" s="116"/>
      <c r="KEY990" s="116"/>
      <c r="KEZ990" s="116"/>
      <c r="KFA990" s="116"/>
      <c r="KFB990" s="116"/>
      <c r="KFC990" s="116"/>
      <c r="KFD990" s="116"/>
      <c r="KFE990" s="116"/>
      <c r="KFF990" s="116"/>
      <c r="KFG990" s="116"/>
      <c r="KFH990" s="116"/>
      <c r="KFI990" s="116"/>
      <c r="KFJ990" s="116"/>
      <c r="KFK990" s="116"/>
      <c r="KFL990" s="116"/>
      <c r="KFM990" s="116"/>
      <c r="KFN990" s="116"/>
      <c r="KFO990" s="116"/>
      <c r="KFP990" s="116"/>
      <c r="KFQ990" s="116"/>
      <c r="KFR990" s="116"/>
      <c r="KFS990" s="116"/>
      <c r="KFT990" s="116"/>
      <c r="KFU990" s="116"/>
      <c r="KFV990" s="116"/>
      <c r="KFW990" s="116"/>
      <c r="KFX990" s="116"/>
      <c r="KFY990" s="116"/>
      <c r="KFZ990" s="116"/>
      <c r="KGA990" s="116"/>
      <c r="KGB990" s="116"/>
      <c r="KGC990" s="116"/>
      <c r="KGD990" s="116"/>
      <c r="KGE990" s="116"/>
      <c r="KGF990" s="116"/>
      <c r="KGG990" s="116"/>
      <c r="KGH990" s="116"/>
      <c r="KGI990" s="116"/>
      <c r="KGJ990" s="116"/>
      <c r="KGK990" s="116"/>
      <c r="KGL990" s="116"/>
      <c r="KGM990" s="116"/>
      <c r="KGN990" s="116"/>
      <c r="KGO990" s="116"/>
      <c r="KGP990" s="116"/>
      <c r="KGQ990" s="116"/>
      <c r="KGR990" s="116"/>
      <c r="KGS990" s="116"/>
      <c r="KGT990" s="116"/>
      <c r="KGU990" s="116"/>
      <c r="KGV990" s="116"/>
      <c r="KGW990" s="116"/>
      <c r="KGX990" s="116"/>
      <c r="KGY990" s="116"/>
      <c r="KGZ990" s="116"/>
      <c r="KHA990" s="116"/>
      <c r="KHB990" s="116"/>
      <c r="KHC990" s="116"/>
      <c r="KHD990" s="116"/>
      <c r="KHE990" s="116"/>
      <c r="KHF990" s="116"/>
      <c r="KHG990" s="116"/>
      <c r="KHH990" s="116"/>
      <c r="KHI990" s="116"/>
      <c r="KHJ990" s="116"/>
      <c r="KHK990" s="116"/>
      <c r="KHL990" s="116"/>
      <c r="KHM990" s="116"/>
      <c r="KHN990" s="116"/>
      <c r="KHO990" s="116"/>
      <c r="KHP990" s="116"/>
      <c r="KHQ990" s="116"/>
      <c r="KHR990" s="116"/>
      <c r="KHS990" s="116"/>
      <c r="KHT990" s="116"/>
      <c r="KHU990" s="116"/>
      <c r="KHV990" s="116"/>
      <c r="KHW990" s="116"/>
      <c r="KHX990" s="116"/>
      <c r="KHY990" s="116"/>
      <c r="KHZ990" s="116"/>
      <c r="KIA990" s="116"/>
      <c r="KIB990" s="116"/>
      <c r="KIC990" s="116"/>
      <c r="KID990" s="116"/>
      <c r="KIE990" s="116"/>
      <c r="KIF990" s="116"/>
      <c r="KIG990" s="116"/>
      <c r="KIH990" s="116"/>
      <c r="KII990" s="116"/>
      <c r="KIJ990" s="116"/>
      <c r="KIK990" s="116"/>
      <c r="KIL990" s="116"/>
      <c r="KIM990" s="116"/>
      <c r="KIN990" s="116"/>
      <c r="KIO990" s="116"/>
      <c r="KIP990" s="116"/>
      <c r="KIQ990" s="116"/>
      <c r="KIR990" s="116"/>
      <c r="KIS990" s="116"/>
      <c r="KIT990" s="116"/>
      <c r="KIU990" s="116"/>
      <c r="KIV990" s="116"/>
      <c r="KIW990" s="116"/>
      <c r="KIX990" s="116"/>
      <c r="KIY990" s="116"/>
      <c r="KIZ990" s="116"/>
      <c r="KJA990" s="116"/>
      <c r="KJB990" s="116"/>
      <c r="KJC990" s="116"/>
      <c r="KJD990" s="116"/>
      <c r="KJE990" s="116"/>
      <c r="KJF990" s="116"/>
      <c r="KJG990" s="116"/>
      <c r="KJH990" s="116"/>
      <c r="KJI990" s="116"/>
      <c r="KJJ990" s="116"/>
      <c r="KJK990" s="116"/>
      <c r="KJL990" s="116"/>
      <c r="KJM990" s="116"/>
      <c r="KJN990" s="116"/>
      <c r="KJO990" s="116"/>
      <c r="KJP990" s="116"/>
      <c r="KJQ990" s="116"/>
      <c r="KJR990" s="116"/>
      <c r="KJS990" s="116"/>
      <c r="KJT990" s="116"/>
      <c r="KJU990" s="116"/>
      <c r="KJV990" s="116"/>
      <c r="KJW990" s="116"/>
      <c r="KJX990" s="116"/>
      <c r="KJY990" s="116"/>
      <c r="KJZ990" s="116"/>
      <c r="KKA990" s="116"/>
      <c r="KKB990" s="116"/>
      <c r="KKC990" s="116"/>
      <c r="KKD990" s="116"/>
      <c r="KKE990" s="116"/>
      <c r="KKF990" s="116"/>
      <c r="KKG990" s="116"/>
      <c r="KKH990" s="116"/>
      <c r="KKI990" s="116"/>
      <c r="KKJ990" s="116"/>
      <c r="KKK990" s="116"/>
      <c r="KKL990" s="116"/>
      <c r="KKM990" s="116"/>
      <c r="KKN990" s="116"/>
      <c r="KKO990" s="116"/>
      <c r="KKP990" s="116"/>
      <c r="KKQ990" s="116"/>
      <c r="KKR990" s="116"/>
      <c r="KKS990" s="116"/>
      <c r="KKT990" s="116"/>
      <c r="KKU990" s="116"/>
      <c r="KKV990" s="116"/>
      <c r="KKW990" s="116"/>
      <c r="KKX990" s="116"/>
      <c r="KKY990" s="116"/>
      <c r="KKZ990" s="116"/>
      <c r="KLA990" s="116"/>
      <c r="KLB990" s="116"/>
      <c r="KLC990" s="116"/>
      <c r="KLD990" s="116"/>
      <c r="KLE990" s="116"/>
      <c r="KLF990" s="116"/>
      <c r="KLG990" s="116"/>
      <c r="KLH990" s="116"/>
      <c r="KLI990" s="116"/>
      <c r="KLJ990" s="116"/>
      <c r="KLK990" s="116"/>
      <c r="KLL990" s="116"/>
      <c r="KLM990" s="116"/>
      <c r="KLN990" s="116"/>
      <c r="KLO990" s="116"/>
      <c r="KLP990" s="116"/>
      <c r="KLQ990" s="116"/>
      <c r="KLR990" s="116"/>
      <c r="KLS990" s="116"/>
      <c r="KLT990" s="116"/>
      <c r="KLU990" s="116"/>
      <c r="KLV990" s="116"/>
      <c r="KLW990" s="116"/>
      <c r="KLX990" s="116"/>
      <c r="KLY990" s="116"/>
      <c r="KLZ990" s="116"/>
      <c r="KMA990" s="116"/>
      <c r="KMB990" s="116"/>
      <c r="KMC990" s="116"/>
      <c r="KMD990" s="116"/>
      <c r="KME990" s="116"/>
      <c r="KMF990" s="116"/>
      <c r="KMG990" s="116"/>
      <c r="KMH990" s="116"/>
      <c r="KMI990" s="116"/>
      <c r="KMJ990" s="116"/>
      <c r="KMK990" s="116"/>
      <c r="KML990" s="116"/>
      <c r="KMM990" s="116"/>
      <c r="KMN990" s="116"/>
      <c r="KMO990" s="116"/>
      <c r="KMP990" s="116"/>
      <c r="KMQ990" s="116"/>
      <c r="KMR990" s="116"/>
      <c r="KMS990" s="116"/>
      <c r="KMT990" s="116"/>
      <c r="KMU990" s="116"/>
      <c r="KMV990" s="116"/>
      <c r="KMW990" s="116"/>
      <c r="KMX990" s="116"/>
      <c r="KMY990" s="116"/>
      <c r="KMZ990" s="116"/>
      <c r="KNA990" s="116"/>
      <c r="KNB990" s="116"/>
      <c r="KNC990" s="116"/>
      <c r="KND990" s="116"/>
      <c r="KNE990" s="116"/>
      <c r="KNF990" s="116"/>
      <c r="KNG990" s="116"/>
      <c r="KNH990" s="116"/>
      <c r="KNI990" s="116"/>
      <c r="KNJ990" s="116"/>
      <c r="KNK990" s="116"/>
      <c r="KNL990" s="116"/>
      <c r="KNM990" s="116"/>
      <c r="KNN990" s="116"/>
      <c r="KNO990" s="116"/>
      <c r="KNP990" s="116"/>
      <c r="KNQ990" s="116"/>
      <c r="KNR990" s="116"/>
      <c r="KNS990" s="116"/>
      <c r="KNT990" s="116"/>
      <c r="KNU990" s="116"/>
      <c r="KNV990" s="116"/>
      <c r="KNW990" s="116"/>
      <c r="KNX990" s="116"/>
      <c r="KNY990" s="116"/>
      <c r="KNZ990" s="116"/>
      <c r="KOA990" s="116"/>
      <c r="KOB990" s="116"/>
      <c r="KOC990" s="116"/>
      <c r="KOD990" s="116"/>
      <c r="KOE990" s="116"/>
      <c r="KOF990" s="116"/>
      <c r="KOG990" s="116"/>
      <c r="KOH990" s="116"/>
      <c r="KOI990" s="116"/>
      <c r="KOJ990" s="116"/>
      <c r="KOK990" s="116"/>
      <c r="KOL990" s="116"/>
      <c r="KOM990" s="116"/>
      <c r="KON990" s="116"/>
      <c r="KOO990" s="116"/>
      <c r="KOP990" s="116"/>
      <c r="KOQ990" s="116"/>
      <c r="KOR990" s="116"/>
      <c r="KOS990" s="116"/>
      <c r="KOT990" s="116"/>
      <c r="KOU990" s="116"/>
      <c r="KOV990" s="116"/>
      <c r="KOW990" s="116"/>
      <c r="KOX990" s="116"/>
      <c r="KOY990" s="116"/>
      <c r="KOZ990" s="116"/>
      <c r="KPA990" s="116"/>
      <c r="KPB990" s="116"/>
      <c r="KPC990" s="116"/>
      <c r="KPD990" s="116"/>
      <c r="KPE990" s="116"/>
      <c r="KPF990" s="116"/>
      <c r="KPG990" s="116"/>
      <c r="KPH990" s="116"/>
      <c r="KPI990" s="116"/>
      <c r="KPJ990" s="116"/>
      <c r="KPK990" s="116"/>
      <c r="KPL990" s="116"/>
      <c r="KPM990" s="116"/>
      <c r="KPN990" s="116"/>
      <c r="KPO990" s="116"/>
      <c r="KPP990" s="116"/>
      <c r="KPQ990" s="116"/>
      <c r="KPR990" s="116"/>
      <c r="KPS990" s="116"/>
      <c r="KPT990" s="116"/>
      <c r="KPU990" s="116"/>
      <c r="KPV990" s="116"/>
      <c r="KPW990" s="116"/>
      <c r="KPX990" s="116"/>
      <c r="KPY990" s="116"/>
      <c r="KPZ990" s="116"/>
      <c r="KQA990" s="116"/>
      <c r="KQB990" s="116"/>
      <c r="KQC990" s="116"/>
      <c r="KQD990" s="116"/>
      <c r="KQE990" s="116"/>
      <c r="KQF990" s="116"/>
      <c r="KQG990" s="116"/>
      <c r="KQH990" s="116"/>
      <c r="KQI990" s="116"/>
      <c r="KQJ990" s="116"/>
      <c r="KQK990" s="116"/>
      <c r="KQL990" s="116"/>
      <c r="KQM990" s="116"/>
      <c r="KQN990" s="116"/>
      <c r="KQO990" s="116"/>
      <c r="KQP990" s="116"/>
      <c r="KQQ990" s="116"/>
      <c r="KQR990" s="116"/>
      <c r="KQS990" s="116"/>
      <c r="KQT990" s="116"/>
      <c r="KQU990" s="116"/>
      <c r="KQV990" s="116"/>
      <c r="KQW990" s="116"/>
      <c r="KQX990" s="116"/>
      <c r="KQY990" s="116"/>
      <c r="KQZ990" s="116"/>
      <c r="KRA990" s="116"/>
      <c r="KRB990" s="116"/>
      <c r="KRC990" s="116"/>
      <c r="KRD990" s="116"/>
      <c r="KRE990" s="116"/>
      <c r="KRF990" s="116"/>
      <c r="KRG990" s="116"/>
      <c r="KRH990" s="116"/>
      <c r="KRI990" s="116"/>
      <c r="KRJ990" s="116"/>
      <c r="KRK990" s="116"/>
      <c r="KRL990" s="116"/>
      <c r="KRM990" s="116"/>
      <c r="KRN990" s="116"/>
      <c r="KRO990" s="116"/>
      <c r="KRP990" s="116"/>
      <c r="KRQ990" s="116"/>
      <c r="KRR990" s="116"/>
      <c r="KRS990" s="116"/>
      <c r="KRT990" s="116"/>
      <c r="KRU990" s="116"/>
      <c r="KRV990" s="116"/>
      <c r="KRW990" s="116"/>
      <c r="KRX990" s="116"/>
      <c r="KRY990" s="116"/>
      <c r="KRZ990" s="116"/>
      <c r="KSA990" s="116"/>
      <c r="KSB990" s="116"/>
      <c r="KSC990" s="116"/>
      <c r="KSD990" s="116"/>
      <c r="KSE990" s="116"/>
      <c r="KSF990" s="116"/>
      <c r="KSG990" s="116"/>
      <c r="KSH990" s="116"/>
      <c r="KSI990" s="116"/>
      <c r="KSJ990" s="116"/>
      <c r="KSK990" s="116"/>
      <c r="KSL990" s="116"/>
      <c r="KSM990" s="116"/>
      <c r="KSN990" s="116"/>
      <c r="KSO990" s="116"/>
      <c r="KSP990" s="116"/>
      <c r="KSQ990" s="116"/>
      <c r="KSR990" s="116"/>
      <c r="KSS990" s="116"/>
      <c r="KST990" s="116"/>
      <c r="KSU990" s="116"/>
      <c r="KSV990" s="116"/>
      <c r="KSW990" s="116"/>
      <c r="KSX990" s="116"/>
      <c r="KSY990" s="116"/>
      <c r="KSZ990" s="116"/>
      <c r="KTA990" s="116"/>
      <c r="KTB990" s="116"/>
      <c r="KTC990" s="116"/>
      <c r="KTD990" s="116"/>
      <c r="KTE990" s="116"/>
      <c r="KTF990" s="116"/>
      <c r="KTG990" s="116"/>
      <c r="KTH990" s="116"/>
      <c r="KTI990" s="116"/>
      <c r="KTJ990" s="116"/>
      <c r="KTK990" s="116"/>
      <c r="KTL990" s="116"/>
      <c r="KTM990" s="116"/>
      <c r="KTN990" s="116"/>
      <c r="KTO990" s="116"/>
      <c r="KTP990" s="116"/>
      <c r="KTQ990" s="116"/>
      <c r="KTR990" s="116"/>
      <c r="KTS990" s="116"/>
      <c r="KTT990" s="116"/>
      <c r="KTU990" s="116"/>
      <c r="KTV990" s="116"/>
      <c r="KTW990" s="116"/>
      <c r="KTX990" s="116"/>
      <c r="KTY990" s="116"/>
      <c r="KTZ990" s="116"/>
      <c r="KUA990" s="116"/>
      <c r="KUB990" s="116"/>
      <c r="KUC990" s="116"/>
      <c r="KUD990" s="116"/>
      <c r="KUE990" s="116"/>
      <c r="KUF990" s="116"/>
      <c r="KUG990" s="116"/>
      <c r="KUH990" s="116"/>
      <c r="KUI990" s="116"/>
      <c r="KUJ990" s="116"/>
      <c r="KUK990" s="116"/>
      <c r="KUL990" s="116"/>
      <c r="KUM990" s="116"/>
      <c r="KUN990" s="116"/>
      <c r="KUO990" s="116"/>
      <c r="KUP990" s="116"/>
      <c r="KUQ990" s="116"/>
      <c r="KUR990" s="116"/>
      <c r="KUS990" s="116"/>
      <c r="KUT990" s="116"/>
      <c r="KUU990" s="116"/>
      <c r="KUV990" s="116"/>
      <c r="KUW990" s="116"/>
      <c r="KUX990" s="116"/>
      <c r="KUY990" s="116"/>
      <c r="KUZ990" s="116"/>
      <c r="KVA990" s="116"/>
      <c r="KVB990" s="116"/>
      <c r="KVC990" s="116"/>
      <c r="KVD990" s="116"/>
      <c r="KVE990" s="116"/>
      <c r="KVF990" s="116"/>
      <c r="KVG990" s="116"/>
      <c r="KVH990" s="116"/>
      <c r="KVI990" s="116"/>
      <c r="KVJ990" s="116"/>
      <c r="KVK990" s="116"/>
      <c r="KVL990" s="116"/>
      <c r="KVM990" s="116"/>
      <c r="KVN990" s="116"/>
      <c r="KVO990" s="116"/>
      <c r="KVP990" s="116"/>
      <c r="KVQ990" s="116"/>
      <c r="KVR990" s="116"/>
      <c r="KVS990" s="116"/>
      <c r="KVT990" s="116"/>
      <c r="KVU990" s="116"/>
      <c r="KVV990" s="116"/>
      <c r="KVW990" s="116"/>
      <c r="KVX990" s="116"/>
      <c r="KVY990" s="116"/>
      <c r="KVZ990" s="116"/>
      <c r="KWA990" s="116"/>
      <c r="KWB990" s="116"/>
      <c r="KWC990" s="116"/>
      <c r="KWD990" s="116"/>
      <c r="KWE990" s="116"/>
      <c r="KWF990" s="116"/>
      <c r="KWG990" s="116"/>
      <c r="KWH990" s="116"/>
      <c r="KWI990" s="116"/>
      <c r="KWJ990" s="116"/>
      <c r="KWK990" s="116"/>
      <c r="KWL990" s="116"/>
      <c r="KWM990" s="116"/>
      <c r="KWN990" s="116"/>
      <c r="KWO990" s="116"/>
      <c r="KWP990" s="116"/>
      <c r="KWQ990" s="116"/>
      <c r="KWR990" s="116"/>
      <c r="KWS990" s="116"/>
      <c r="KWT990" s="116"/>
      <c r="KWU990" s="116"/>
      <c r="KWV990" s="116"/>
      <c r="KWW990" s="116"/>
      <c r="KWX990" s="116"/>
      <c r="KWY990" s="116"/>
      <c r="KWZ990" s="116"/>
      <c r="KXA990" s="116"/>
      <c r="KXB990" s="116"/>
      <c r="KXC990" s="116"/>
      <c r="KXD990" s="116"/>
      <c r="KXE990" s="116"/>
      <c r="KXF990" s="116"/>
      <c r="KXG990" s="116"/>
      <c r="KXH990" s="116"/>
      <c r="KXI990" s="116"/>
      <c r="KXJ990" s="116"/>
      <c r="KXK990" s="116"/>
      <c r="KXL990" s="116"/>
      <c r="KXM990" s="116"/>
      <c r="KXN990" s="116"/>
      <c r="KXO990" s="116"/>
      <c r="KXP990" s="116"/>
      <c r="KXQ990" s="116"/>
      <c r="KXR990" s="116"/>
      <c r="KXS990" s="116"/>
      <c r="KXT990" s="116"/>
      <c r="KXU990" s="116"/>
      <c r="KXV990" s="116"/>
      <c r="KXW990" s="116"/>
      <c r="KXX990" s="116"/>
      <c r="KXY990" s="116"/>
      <c r="KXZ990" s="116"/>
      <c r="KYA990" s="116"/>
      <c r="KYB990" s="116"/>
      <c r="KYC990" s="116"/>
      <c r="KYD990" s="116"/>
      <c r="KYE990" s="116"/>
      <c r="KYF990" s="116"/>
      <c r="KYG990" s="116"/>
      <c r="KYH990" s="116"/>
      <c r="KYI990" s="116"/>
      <c r="KYJ990" s="116"/>
      <c r="KYK990" s="116"/>
      <c r="KYL990" s="116"/>
      <c r="KYM990" s="116"/>
      <c r="KYN990" s="116"/>
      <c r="KYO990" s="116"/>
      <c r="KYP990" s="116"/>
      <c r="KYQ990" s="116"/>
      <c r="KYR990" s="116"/>
      <c r="KYS990" s="116"/>
      <c r="KYT990" s="116"/>
      <c r="KYU990" s="116"/>
      <c r="KYV990" s="116"/>
      <c r="KYW990" s="116"/>
      <c r="KYX990" s="116"/>
      <c r="KYY990" s="116"/>
      <c r="KYZ990" s="116"/>
      <c r="KZA990" s="116"/>
      <c r="KZB990" s="116"/>
      <c r="KZC990" s="116"/>
      <c r="KZD990" s="116"/>
      <c r="KZE990" s="116"/>
      <c r="KZF990" s="116"/>
      <c r="KZG990" s="116"/>
      <c r="KZH990" s="116"/>
      <c r="KZI990" s="116"/>
      <c r="KZJ990" s="116"/>
      <c r="KZK990" s="116"/>
      <c r="KZL990" s="116"/>
      <c r="KZM990" s="116"/>
      <c r="KZN990" s="116"/>
      <c r="KZO990" s="116"/>
      <c r="KZP990" s="116"/>
      <c r="KZQ990" s="116"/>
      <c r="KZR990" s="116"/>
      <c r="KZS990" s="116"/>
      <c r="KZT990" s="116"/>
      <c r="KZU990" s="116"/>
      <c r="KZV990" s="116"/>
      <c r="KZW990" s="116"/>
      <c r="KZX990" s="116"/>
      <c r="KZY990" s="116"/>
      <c r="KZZ990" s="116"/>
      <c r="LAA990" s="116"/>
      <c r="LAB990" s="116"/>
      <c r="LAC990" s="116"/>
      <c r="LAD990" s="116"/>
      <c r="LAE990" s="116"/>
      <c r="LAF990" s="116"/>
      <c r="LAG990" s="116"/>
      <c r="LAH990" s="116"/>
      <c r="LAI990" s="116"/>
      <c r="LAJ990" s="116"/>
      <c r="LAK990" s="116"/>
      <c r="LAL990" s="116"/>
      <c r="LAM990" s="116"/>
      <c r="LAN990" s="116"/>
      <c r="LAO990" s="116"/>
      <c r="LAP990" s="116"/>
      <c r="LAQ990" s="116"/>
      <c r="LAR990" s="116"/>
      <c r="LAS990" s="116"/>
      <c r="LAT990" s="116"/>
      <c r="LAU990" s="116"/>
      <c r="LAV990" s="116"/>
      <c r="LAW990" s="116"/>
      <c r="LAX990" s="116"/>
      <c r="LAY990" s="116"/>
      <c r="LAZ990" s="116"/>
      <c r="LBA990" s="116"/>
      <c r="LBB990" s="116"/>
      <c r="LBC990" s="116"/>
      <c r="LBD990" s="116"/>
      <c r="LBE990" s="116"/>
      <c r="LBF990" s="116"/>
      <c r="LBG990" s="116"/>
      <c r="LBH990" s="116"/>
      <c r="LBI990" s="116"/>
      <c r="LBJ990" s="116"/>
      <c r="LBK990" s="116"/>
      <c r="LBL990" s="116"/>
      <c r="LBM990" s="116"/>
      <c r="LBN990" s="116"/>
      <c r="LBO990" s="116"/>
      <c r="LBP990" s="116"/>
      <c r="LBQ990" s="116"/>
      <c r="LBR990" s="116"/>
      <c r="LBS990" s="116"/>
      <c r="LBT990" s="116"/>
      <c r="LBU990" s="116"/>
      <c r="LBV990" s="116"/>
      <c r="LBW990" s="116"/>
      <c r="LBX990" s="116"/>
      <c r="LBY990" s="116"/>
      <c r="LBZ990" s="116"/>
      <c r="LCA990" s="116"/>
      <c r="LCB990" s="116"/>
      <c r="LCC990" s="116"/>
      <c r="LCD990" s="116"/>
      <c r="LCE990" s="116"/>
      <c r="LCF990" s="116"/>
      <c r="LCG990" s="116"/>
      <c r="LCH990" s="116"/>
      <c r="LCI990" s="116"/>
      <c r="LCJ990" s="116"/>
      <c r="LCK990" s="116"/>
      <c r="LCL990" s="116"/>
      <c r="LCM990" s="116"/>
      <c r="LCN990" s="116"/>
      <c r="LCO990" s="116"/>
      <c r="LCP990" s="116"/>
      <c r="LCQ990" s="116"/>
      <c r="LCR990" s="116"/>
      <c r="LCS990" s="116"/>
      <c r="LCT990" s="116"/>
      <c r="LCU990" s="116"/>
      <c r="LCV990" s="116"/>
      <c r="LCW990" s="116"/>
      <c r="LCX990" s="116"/>
      <c r="LCY990" s="116"/>
      <c r="LCZ990" s="116"/>
      <c r="LDA990" s="116"/>
      <c r="LDB990" s="116"/>
      <c r="LDC990" s="116"/>
      <c r="LDD990" s="116"/>
      <c r="LDE990" s="116"/>
      <c r="LDF990" s="116"/>
      <c r="LDG990" s="116"/>
      <c r="LDH990" s="116"/>
      <c r="LDI990" s="116"/>
      <c r="LDJ990" s="116"/>
      <c r="LDK990" s="116"/>
      <c r="LDL990" s="116"/>
      <c r="LDM990" s="116"/>
      <c r="LDN990" s="116"/>
      <c r="LDO990" s="116"/>
      <c r="LDP990" s="116"/>
      <c r="LDQ990" s="116"/>
      <c r="LDR990" s="116"/>
      <c r="LDS990" s="116"/>
      <c r="LDT990" s="116"/>
      <c r="LDU990" s="116"/>
      <c r="LDV990" s="116"/>
      <c r="LDW990" s="116"/>
      <c r="LDX990" s="116"/>
      <c r="LDY990" s="116"/>
      <c r="LDZ990" s="116"/>
      <c r="LEA990" s="116"/>
      <c r="LEB990" s="116"/>
      <c r="LEC990" s="116"/>
      <c r="LED990" s="116"/>
      <c r="LEE990" s="116"/>
      <c r="LEF990" s="116"/>
      <c r="LEG990" s="116"/>
      <c r="LEH990" s="116"/>
      <c r="LEI990" s="116"/>
      <c r="LEJ990" s="116"/>
      <c r="LEK990" s="116"/>
      <c r="LEL990" s="116"/>
      <c r="LEM990" s="116"/>
      <c r="LEN990" s="116"/>
      <c r="LEO990" s="116"/>
      <c r="LEP990" s="116"/>
      <c r="LEQ990" s="116"/>
      <c r="LER990" s="116"/>
      <c r="LES990" s="116"/>
      <c r="LET990" s="116"/>
      <c r="LEU990" s="116"/>
      <c r="LEV990" s="116"/>
      <c r="LEW990" s="116"/>
      <c r="LEX990" s="116"/>
      <c r="LEY990" s="116"/>
      <c r="LEZ990" s="116"/>
      <c r="LFA990" s="116"/>
      <c r="LFB990" s="116"/>
      <c r="LFC990" s="116"/>
      <c r="LFD990" s="116"/>
      <c r="LFE990" s="116"/>
      <c r="LFF990" s="116"/>
      <c r="LFG990" s="116"/>
      <c r="LFH990" s="116"/>
      <c r="LFI990" s="116"/>
      <c r="LFJ990" s="116"/>
      <c r="LFK990" s="116"/>
      <c r="LFL990" s="116"/>
      <c r="LFM990" s="116"/>
      <c r="LFN990" s="116"/>
      <c r="LFO990" s="116"/>
      <c r="LFP990" s="116"/>
      <c r="LFQ990" s="116"/>
      <c r="LFR990" s="116"/>
      <c r="LFS990" s="116"/>
      <c r="LFT990" s="116"/>
      <c r="LFU990" s="116"/>
      <c r="LFV990" s="116"/>
      <c r="LFW990" s="116"/>
      <c r="LFX990" s="116"/>
      <c r="LFY990" s="116"/>
      <c r="LFZ990" s="116"/>
      <c r="LGA990" s="116"/>
      <c r="LGB990" s="116"/>
      <c r="LGC990" s="116"/>
      <c r="LGD990" s="116"/>
      <c r="LGE990" s="116"/>
      <c r="LGF990" s="116"/>
      <c r="LGG990" s="116"/>
      <c r="LGH990" s="116"/>
      <c r="LGI990" s="116"/>
      <c r="LGJ990" s="116"/>
      <c r="LGK990" s="116"/>
      <c r="LGL990" s="116"/>
      <c r="LGM990" s="116"/>
      <c r="LGN990" s="116"/>
      <c r="LGO990" s="116"/>
      <c r="LGP990" s="116"/>
      <c r="LGQ990" s="116"/>
      <c r="LGR990" s="116"/>
      <c r="LGS990" s="116"/>
      <c r="LGT990" s="116"/>
      <c r="LGU990" s="116"/>
      <c r="LGV990" s="116"/>
      <c r="LGW990" s="116"/>
      <c r="LGX990" s="116"/>
      <c r="LGY990" s="116"/>
      <c r="LGZ990" s="116"/>
      <c r="LHA990" s="116"/>
      <c r="LHB990" s="116"/>
      <c r="LHC990" s="116"/>
      <c r="LHD990" s="116"/>
      <c r="LHE990" s="116"/>
      <c r="LHF990" s="116"/>
      <c r="LHG990" s="116"/>
      <c r="LHH990" s="116"/>
      <c r="LHI990" s="116"/>
      <c r="LHJ990" s="116"/>
      <c r="LHK990" s="116"/>
      <c r="LHL990" s="116"/>
      <c r="LHM990" s="116"/>
      <c r="LHN990" s="116"/>
      <c r="LHO990" s="116"/>
      <c r="LHP990" s="116"/>
      <c r="LHQ990" s="116"/>
      <c r="LHR990" s="116"/>
      <c r="LHS990" s="116"/>
      <c r="LHT990" s="116"/>
      <c r="LHU990" s="116"/>
      <c r="LHV990" s="116"/>
      <c r="LHW990" s="116"/>
      <c r="LHX990" s="116"/>
      <c r="LHY990" s="116"/>
      <c r="LHZ990" s="116"/>
      <c r="LIA990" s="116"/>
      <c r="LIB990" s="116"/>
      <c r="LIC990" s="116"/>
      <c r="LID990" s="116"/>
      <c r="LIE990" s="116"/>
      <c r="LIF990" s="116"/>
      <c r="LIG990" s="116"/>
      <c r="LIH990" s="116"/>
      <c r="LII990" s="116"/>
      <c r="LIJ990" s="116"/>
      <c r="LIK990" s="116"/>
      <c r="LIL990" s="116"/>
      <c r="LIM990" s="116"/>
      <c r="LIN990" s="116"/>
      <c r="LIO990" s="116"/>
      <c r="LIP990" s="116"/>
      <c r="LIQ990" s="116"/>
      <c r="LIR990" s="116"/>
      <c r="LIS990" s="116"/>
      <c r="LIT990" s="116"/>
      <c r="LIU990" s="116"/>
      <c r="LIV990" s="116"/>
      <c r="LIW990" s="116"/>
      <c r="LIX990" s="116"/>
      <c r="LIY990" s="116"/>
      <c r="LIZ990" s="116"/>
      <c r="LJA990" s="116"/>
      <c r="LJB990" s="116"/>
      <c r="LJC990" s="116"/>
      <c r="LJD990" s="116"/>
      <c r="LJE990" s="116"/>
      <c r="LJF990" s="116"/>
      <c r="LJG990" s="116"/>
      <c r="LJH990" s="116"/>
      <c r="LJI990" s="116"/>
      <c r="LJJ990" s="116"/>
      <c r="LJK990" s="116"/>
      <c r="LJL990" s="116"/>
      <c r="LJM990" s="116"/>
      <c r="LJN990" s="116"/>
      <c r="LJO990" s="116"/>
      <c r="LJP990" s="116"/>
      <c r="LJQ990" s="116"/>
      <c r="LJR990" s="116"/>
      <c r="LJS990" s="116"/>
      <c r="LJT990" s="116"/>
      <c r="LJU990" s="116"/>
      <c r="LJV990" s="116"/>
      <c r="LJW990" s="116"/>
      <c r="LJX990" s="116"/>
      <c r="LJY990" s="116"/>
      <c r="LJZ990" s="116"/>
      <c r="LKA990" s="116"/>
      <c r="LKB990" s="116"/>
      <c r="LKC990" s="116"/>
      <c r="LKD990" s="116"/>
      <c r="LKE990" s="116"/>
      <c r="LKF990" s="116"/>
      <c r="LKG990" s="116"/>
      <c r="LKH990" s="116"/>
      <c r="LKI990" s="116"/>
      <c r="LKJ990" s="116"/>
      <c r="LKK990" s="116"/>
      <c r="LKL990" s="116"/>
      <c r="LKM990" s="116"/>
      <c r="LKN990" s="116"/>
      <c r="LKO990" s="116"/>
      <c r="LKP990" s="116"/>
      <c r="LKQ990" s="116"/>
      <c r="LKR990" s="116"/>
      <c r="LKS990" s="116"/>
      <c r="LKT990" s="116"/>
      <c r="LKU990" s="116"/>
      <c r="LKV990" s="116"/>
      <c r="LKW990" s="116"/>
      <c r="LKX990" s="116"/>
      <c r="LKY990" s="116"/>
      <c r="LKZ990" s="116"/>
      <c r="LLA990" s="116"/>
      <c r="LLB990" s="116"/>
      <c r="LLC990" s="116"/>
      <c r="LLD990" s="116"/>
      <c r="LLE990" s="116"/>
      <c r="LLF990" s="116"/>
      <c r="LLG990" s="116"/>
      <c r="LLH990" s="116"/>
      <c r="LLI990" s="116"/>
      <c r="LLJ990" s="116"/>
      <c r="LLK990" s="116"/>
      <c r="LLL990" s="116"/>
      <c r="LLM990" s="116"/>
      <c r="LLN990" s="116"/>
      <c r="LLO990" s="116"/>
      <c r="LLP990" s="116"/>
      <c r="LLQ990" s="116"/>
      <c r="LLR990" s="116"/>
      <c r="LLS990" s="116"/>
      <c r="LLT990" s="116"/>
      <c r="LLU990" s="116"/>
      <c r="LLV990" s="116"/>
      <c r="LLW990" s="116"/>
      <c r="LLX990" s="116"/>
      <c r="LLY990" s="116"/>
      <c r="LLZ990" s="116"/>
      <c r="LMA990" s="116"/>
      <c r="LMB990" s="116"/>
      <c r="LMC990" s="116"/>
      <c r="LMD990" s="116"/>
      <c r="LME990" s="116"/>
      <c r="LMF990" s="116"/>
      <c r="LMG990" s="116"/>
      <c r="LMH990" s="116"/>
      <c r="LMI990" s="116"/>
      <c r="LMJ990" s="116"/>
      <c r="LMK990" s="116"/>
      <c r="LML990" s="116"/>
      <c r="LMM990" s="116"/>
      <c r="LMN990" s="116"/>
      <c r="LMO990" s="116"/>
      <c r="LMP990" s="116"/>
      <c r="LMQ990" s="116"/>
      <c r="LMR990" s="116"/>
      <c r="LMS990" s="116"/>
      <c r="LMT990" s="116"/>
      <c r="LMU990" s="116"/>
      <c r="LMV990" s="116"/>
      <c r="LMW990" s="116"/>
      <c r="LMX990" s="116"/>
      <c r="LMY990" s="116"/>
      <c r="LMZ990" s="116"/>
      <c r="LNA990" s="116"/>
      <c r="LNB990" s="116"/>
      <c r="LNC990" s="116"/>
      <c r="LND990" s="116"/>
      <c r="LNE990" s="116"/>
      <c r="LNF990" s="116"/>
      <c r="LNG990" s="116"/>
      <c r="LNH990" s="116"/>
      <c r="LNI990" s="116"/>
      <c r="LNJ990" s="116"/>
      <c r="LNK990" s="116"/>
      <c r="LNL990" s="116"/>
      <c r="LNM990" s="116"/>
      <c r="LNN990" s="116"/>
      <c r="LNO990" s="116"/>
      <c r="LNP990" s="116"/>
      <c r="LNQ990" s="116"/>
      <c r="LNR990" s="116"/>
      <c r="LNS990" s="116"/>
      <c r="LNT990" s="116"/>
      <c r="LNU990" s="116"/>
      <c r="LNV990" s="116"/>
      <c r="LNW990" s="116"/>
      <c r="LNX990" s="116"/>
      <c r="LNY990" s="116"/>
      <c r="LNZ990" s="116"/>
      <c r="LOA990" s="116"/>
      <c r="LOB990" s="116"/>
      <c r="LOC990" s="116"/>
      <c r="LOD990" s="116"/>
      <c r="LOE990" s="116"/>
      <c r="LOF990" s="116"/>
      <c r="LOG990" s="116"/>
      <c r="LOH990" s="116"/>
      <c r="LOI990" s="116"/>
      <c r="LOJ990" s="116"/>
      <c r="LOK990" s="116"/>
      <c r="LOL990" s="116"/>
      <c r="LOM990" s="116"/>
      <c r="LON990" s="116"/>
      <c r="LOO990" s="116"/>
      <c r="LOP990" s="116"/>
      <c r="LOQ990" s="116"/>
      <c r="LOR990" s="116"/>
      <c r="LOS990" s="116"/>
      <c r="LOT990" s="116"/>
      <c r="LOU990" s="116"/>
      <c r="LOV990" s="116"/>
      <c r="LOW990" s="116"/>
      <c r="LOX990" s="116"/>
      <c r="LOY990" s="116"/>
      <c r="LOZ990" s="116"/>
      <c r="LPA990" s="116"/>
      <c r="LPB990" s="116"/>
      <c r="LPC990" s="116"/>
      <c r="LPD990" s="116"/>
      <c r="LPE990" s="116"/>
      <c r="LPF990" s="116"/>
      <c r="LPG990" s="116"/>
      <c r="LPH990" s="116"/>
      <c r="LPI990" s="116"/>
      <c r="LPJ990" s="116"/>
      <c r="LPK990" s="116"/>
      <c r="LPL990" s="116"/>
      <c r="LPM990" s="116"/>
      <c r="LPN990" s="116"/>
      <c r="LPO990" s="116"/>
      <c r="LPP990" s="116"/>
      <c r="LPQ990" s="116"/>
      <c r="LPR990" s="116"/>
      <c r="LPS990" s="116"/>
      <c r="LPT990" s="116"/>
      <c r="LPU990" s="116"/>
      <c r="LPV990" s="116"/>
      <c r="LPW990" s="116"/>
      <c r="LPX990" s="116"/>
      <c r="LPY990" s="116"/>
      <c r="LPZ990" s="116"/>
      <c r="LQA990" s="116"/>
      <c r="LQB990" s="116"/>
      <c r="LQC990" s="116"/>
      <c r="LQD990" s="116"/>
      <c r="LQE990" s="116"/>
      <c r="LQF990" s="116"/>
      <c r="LQG990" s="116"/>
      <c r="LQH990" s="116"/>
      <c r="LQI990" s="116"/>
      <c r="LQJ990" s="116"/>
      <c r="LQK990" s="116"/>
      <c r="LQL990" s="116"/>
      <c r="LQM990" s="116"/>
      <c r="LQN990" s="116"/>
      <c r="LQO990" s="116"/>
      <c r="LQP990" s="116"/>
      <c r="LQQ990" s="116"/>
      <c r="LQR990" s="116"/>
      <c r="LQS990" s="116"/>
      <c r="LQT990" s="116"/>
      <c r="LQU990" s="116"/>
      <c r="LQV990" s="116"/>
      <c r="LQW990" s="116"/>
      <c r="LQX990" s="116"/>
      <c r="LQY990" s="116"/>
      <c r="LQZ990" s="116"/>
      <c r="LRA990" s="116"/>
      <c r="LRB990" s="116"/>
      <c r="LRC990" s="116"/>
      <c r="LRD990" s="116"/>
      <c r="LRE990" s="116"/>
      <c r="LRF990" s="116"/>
      <c r="LRG990" s="116"/>
      <c r="LRH990" s="116"/>
      <c r="LRI990" s="116"/>
      <c r="LRJ990" s="116"/>
      <c r="LRK990" s="116"/>
      <c r="LRL990" s="116"/>
      <c r="LRM990" s="116"/>
      <c r="LRN990" s="116"/>
      <c r="LRO990" s="116"/>
      <c r="LRP990" s="116"/>
      <c r="LRQ990" s="116"/>
      <c r="LRR990" s="116"/>
      <c r="LRS990" s="116"/>
      <c r="LRT990" s="116"/>
      <c r="LRU990" s="116"/>
      <c r="LRV990" s="116"/>
      <c r="LRW990" s="116"/>
      <c r="LRX990" s="116"/>
      <c r="LRY990" s="116"/>
      <c r="LRZ990" s="116"/>
      <c r="LSA990" s="116"/>
      <c r="LSB990" s="116"/>
      <c r="LSC990" s="116"/>
      <c r="LSD990" s="116"/>
      <c r="LSE990" s="116"/>
      <c r="LSF990" s="116"/>
      <c r="LSG990" s="116"/>
      <c r="LSH990" s="116"/>
      <c r="LSI990" s="116"/>
      <c r="LSJ990" s="116"/>
      <c r="LSK990" s="116"/>
      <c r="LSL990" s="116"/>
      <c r="LSM990" s="116"/>
      <c r="LSN990" s="116"/>
      <c r="LSO990" s="116"/>
      <c r="LSP990" s="116"/>
      <c r="LSQ990" s="116"/>
      <c r="LSR990" s="116"/>
      <c r="LSS990" s="116"/>
      <c r="LST990" s="116"/>
      <c r="LSU990" s="116"/>
      <c r="LSV990" s="116"/>
      <c r="LSW990" s="116"/>
      <c r="LSX990" s="116"/>
      <c r="LSY990" s="116"/>
      <c r="LSZ990" s="116"/>
      <c r="LTA990" s="116"/>
      <c r="LTB990" s="116"/>
      <c r="LTC990" s="116"/>
      <c r="LTD990" s="116"/>
      <c r="LTE990" s="116"/>
      <c r="LTF990" s="116"/>
      <c r="LTG990" s="116"/>
      <c r="LTH990" s="116"/>
      <c r="LTI990" s="116"/>
      <c r="LTJ990" s="116"/>
      <c r="LTK990" s="116"/>
      <c r="LTL990" s="116"/>
      <c r="LTM990" s="116"/>
      <c r="LTN990" s="116"/>
      <c r="LTO990" s="116"/>
      <c r="LTP990" s="116"/>
      <c r="LTQ990" s="116"/>
      <c r="LTR990" s="116"/>
      <c r="LTS990" s="116"/>
      <c r="LTT990" s="116"/>
      <c r="LTU990" s="116"/>
      <c r="LTV990" s="116"/>
      <c r="LTW990" s="116"/>
      <c r="LTX990" s="116"/>
      <c r="LTY990" s="116"/>
      <c r="LTZ990" s="116"/>
      <c r="LUA990" s="116"/>
      <c r="LUB990" s="116"/>
      <c r="LUC990" s="116"/>
      <c r="LUD990" s="116"/>
      <c r="LUE990" s="116"/>
      <c r="LUF990" s="116"/>
      <c r="LUG990" s="116"/>
      <c r="LUH990" s="116"/>
      <c r="LUI990" s="116"/>
      <c r="LUJ990" s="116"/>
      <c r="LUK990" s="116"/>
      <c r="LUL990" s="116"/>
      <c r="LUM990" s="116"/>
      <c r="LUN990" s="116"/>
      <c r="LUO990" s="116"/>
      <c r="LUP990" s="116"/>
      <c r="LUQ990" s="116"/>
      <c r="LUR990" s="116"/>
      <c r="LUS990" s="116"/>
      <c r="LUT990" s="116"/>
      <c r="LUU990" s="116"/>
      <c r="LUV990" s="116"/>
      <c r="LUW990" s="116"/>
      <c r="LUX990" s="116"/>
      <c r="LUY990" s="116"/>
      <c r="LUZ990" s="116"/>
      <c r="LVA990" s="116"/>
      <c r="LVB990" s="116"/>
      <c r="LVC990" s="116"/>
      <c r="LVD990" s="116"/>
      <c r="LVE990" s="116"/>
      <c r="LVF990" s="116"/>
      <c r="LVG990" s="116"/>
      <c r="LVH990" s="116"/>
      <c r="LVI990" s="116"/>
      <c r="LVJ990" s="116"/>
      <c r="LVK990" s="116"/>
      <c r="LVL990" s="116"/>
      <c r="LVM990" s="116"/>
      <c r="LVN990" s="116"/>
      <c r="LVO990" s="116"/>
      <c r="LVP990" s="116"/>
      <c r="LVQ990" s="116"/>
      <c r="LVR990" s="116"/>
      <c r="LVS990" s="116"/>
      <c r="LVT990" s="116"/>
      <c r="LVU990" s="116"/>
      <c r="LVV990" s="116"/>
      <c r="LVW990" s="116"/>
      <c r="LVX990" s="116"/>
      <c r="LVY990" s="116"/>
      <c r="LVZ990" s="116"/>
      <c r="LWA990" s="116"/>
      <c r="LWB990" s="116"/>
      <c r="LWC990" s="116"/>
      <c r="LWD990" s="116"/>
      <c r="LWE990" s="116"/>
      <c r="LWF990" s="116"/>
      <c r="LWG990" s="116"/>
      <c r="LWH990" s="116"/>
      <c r="LWI990" s="116"/>
      <c r="LWJ990" s="116"/>
      <c r="LWK990" s="116"/>
      <c r="LWL990" s="116"/>
      <c r="LWM990" s="116"/>
      <c r="LWN990" s="116"/>
      <c r="LWO990" s="116"/>
      <c r="LWP990" s="116"/>
      <c r="LWQ990" s="116"/>
      <c r="LWR990" s="116"/>
      <c r="LWS990" s="116"/>
      <c r="LWT990" s="116"/>
      <c r="LWU990" s="116"/>
      <c r="LWV990" s="116"/>
      <c r="LWW990" s="116"/>
      <c r="LWX990" s="116"/>
      <c r="LWY990" s="116"/>
      <c r="LWZ990" s="116"/>
      <c r="LXA990" s="116"/>
      <c r="LXB990" s="116"/>
      <c r="LXC990" s="116"/>
      <c r="LXD990" s="116"/>
      <c r="LXE990" s="116"/>
      <c r="LXF990" s="116"/>
      <c r="LXG990" s="116"/>
      <c r="LXH990" s="116"/>
      <c r="LXI990" s="116"/>
      <c r="LXJ990" s="116"/>
      <c r="LXK990" s="116"/>
      <c r="LXL990" s="116"/>
      <c r="LXM990" s="116"/>
      <c r="LXN990" s="116"/>
      <c r="LXO990" s="116"/>
      <c r="LXP990" s="116"/>
      <c r="LXQ990" s="116"/>
      <c r="LXR990" s="116"/>
      <c r="LXS990" s="116"/>
      <c r="LXT990" s="116"/>
      <c r="LXU990" s="116"/>
      <c r="LXV990" s="116"/>
      <c r="LXW990" s="116"/>
      <c r="LXX990" s="116"/>
      <c r="LXY990" s="116"/>
      <c r="LXZ990" s="116"/>
      <c r="LYA990" s="116"/>
      <c r="LYB990" s="116"/>
      <c r="LYC990" s="116"/>
      <c r="LYD990" s="116"/>
      <c r="LYE990" s="116"/>
      <c r="LYF990" s="116"/>
      <c r="LYG990" s="116"/>
      <c r="LYH990" s="116"/>
      <c r="LYI990" s="116"/>
      <c r="LYJ990" s="116"/>
      <c r="LYK990" s="116"/>
      <c r="LYL990" s="116"/>
      <c r="LYM990" s="116"/>
      <c r="LYN990" s="116"/>
      <c r="LYO990" s="116"/>
      <c r="LYP990" s="116"/>
      <c r="LYQ990" s="116"/>
      <c r="LYR990" s="116"/>
      <c r="LYS990" s="116"/>
      <c r="LYT990" s="116"/>
      <c r="LYU990" s="116"/>
      <c r="LYV990" s="116"/>
      <c r="LYW990" s="116"/>
      <c r="LYX990" s="116"/>
      <c r="LYY990" s="116"/>
      <c r="LYZ990" s="116"/>
      <c r="LZA990" s="116"/>
      <c r="LZB990" s="116"/>
      <c r="LZC990" s="116"/>
      <c r="LZD990" s="116"/>
      <c r="LZE990" s="116"/>
      <c r="LZF990" s="116"/>
      <c r="LZG990" s="116"/>
      <c r="LZH990" s="116"/>
      <c r="LZI990" s="116"/>
      <c r="LZJ990" s="116"/>
      <c r="LZK990" s="116"/>
      <c r="LZL990" s="116"/>
      <c r="LZM990" s="116"/>
      <c r="LZN990" s="116"/>
      <c r="LZO990" s="116"/>
      <c r="LZP990" s="116"/>
      <c r="LZQ990" s="116"/>
      <c r="LZR990" s="116"/>
      <c r="LZS990" s="116"/>
      <c r="LZT990" s="116"/>
      <c r="LZU990" s="116"/>
      <c r="LZV990" s="116"/>
      <c r="LZW990" s="116"/>
      <c r="LZX990" s="116"/>
      <c r="LZY990" s="116"/>
      <c r="LZZ990" s="116"/>
      <c r="MAA990" s="116"/>
      <c r="MAB990" s="116"/>
      <c r="MAC990" s="116"/>
      <c r="MAD990" s="116"/>
      <c r="MAE990" s="116"/>
      <c r="MAF990" s="116"/>
      <c r="MAG990" s="116"/>
      <c r="MAH990" s="116"/>
      <c r="MAI990" s="116"/>
      <c r="MAJ990" s="116"/>
      <c r="MAK990" s="116"/>
      <c r="MAL990" s="116"/>
      <c r="MAM990" s="116"/>
      <c r="MAN990" s="116"/>
      <c r="MAO990" s="116"/>
      <c r="MAP990" s="116"/>
      <c r="MAQ990" s="116"/>
      <c r="MAR990" s="116"/>
      <c r="MAS990" s="116"/>
      <c r="MAT990" s="116"/>
      <c r="MAU990" s="116"/>
      <c r="MAV990" s="116"/>
      <c r="MAW990" s="116"/>
      <c r="MAX990" s="116"/>
      <c r="MAY990" s="116"/>
      <c r="MAZ990" s="116"/>
      <c r="MBA990" s="116"/>
      <c r="MBB990" s="116"/>
      <c r="MBC990" s="116"/>
      <c r="MBD990" s="116"/>
      <c r="MBE990" s="116"/>
      <c r="MBF990" s="116"/>
      <c r="MBG990" s="116"/>
      <c r="MBH990" s="116"/>
      <c r="MBI990" s="116"/>
      <c r="MBJ990" s="116"/>
      <c r="MBK990" s="116"/>
      <c r="MBL990" s="116"/>
      <c r="MBM990" s="116"/>
      <c r="MBN990" s="116"/>
      <c r="MBO990" s="116"/>
      <c r="MBP990" s="116"/>
      <c r="MBQ990" s="116"/>
      <c r="MBR990" s="116"/>
      <c r="MBS990" s="116"/>
      <c r="MBT990" s="116"/>
      <c r="MBU990" s="116"/>
      <c r="MBV990" s="116"/>
      <c r="MBW990" s="116"/>
      <c r="MBX990" s="116"/>
      <c r="MBY990" s="116"/>
      <c r="MBZ990" s="116"/>
      <c r="MCA990" s="116"/>
      <c r="MCB990" s="116"/>
      <c r="MCC990" s="116"/>
      <c r="MCD990" s="116"/>
      <c r="MCE990" s="116"/>
      <c r="MCF990" s="116"/>
      <c r="MCG990" s="116"/>
      <c r="MCH990" s="116"/>
      <c r="MCI990" s="116"/>
      <c r="MCJ990" s="116"/>
      <c r="MCK990" s="116"/>
      <c r="MCL990" s="116"/>
      <c r="MCM990" s="116"/>
      <c r="MCN990" s="116"/>
      <c r="MCO990" s="116"/>
      <c r="MCP990" s="116"/>
      <c r="MCQ990" s="116"/>
      <c r="MCR990" s="116"/>
      <c r="MCS990" s="116"/>
      <c r="MCT990" s="116"/>
      <c r="MCU990" s="116"/>
      <c r="MCV990" s="116"/>
      <c r="MCW990" s="116"/>
      <c r="MCX990" s="116"/>
      <c r="MCY990" s="116"/>
      <c r="MCZ990" s="116"/>
      <c r="MDA990" s="116"/>
      <c r="MDB990" s="116"/>
      <c r="MDC990" s="116"/>
      <c r="MDD990" s="116"/>
      <c r="MDE990" s="116"/>
      <c r="MDF990" s="116"/>
      <c r="MDG990" s="116"/>
      <c r="MDH990" s="116"/>
      <c r="MDI990" s="116"/>
      <c r="MDJ990" s="116"/>
      <c r="MDK990" s="116"/>
      <c r="MDL990" s="116"/>
      <c r="MDM990" s="116"/>
      <c r="MDN990" s="116"/>
      <c r="MDO990" s="116"/>
      <c r="MDP990" s="116"/>
      <c r="MDQ990" s="116"/>
      <c r="MDR990" s="116"/>
      <c r="MDS990" s="116"/>
      <c r="MDT990" s="116"/>
      <c r="MDU990" s="116"/>
      <c r="MDV990" s="116"/>
      <c r="MDW990" s="116"/>
      <c r="MDX990" s="116"/>
      <c r="MDY990" s="116"/>
      <c r="MDZ990" s="116"/>
      <c r="MEA990" s="116"/>
      <c r="MEB990" s="116"/>
      <c r="MEC990" s="116"/>
      <c r="MED990" s="116"/>
      <c r="MEE990" s="116"/>
      <c r="MEF990" s="116"/>
      <c r="MEG990" s="116"/>
      <c r="MEH990" s="116"/>
      <c r="MEI990" s="116"/>
      <c r="MEJ990" s="116"/>
      <c r="MEK990" s="116"/>
      <c r="MEL990" s="116"/>
      <c r="MEM990" s="116"/>
      <c r="MEN990" s="116"/>
      <c r="MEO990" s="116"/>
      <c r="MEP990" s="116"/>
      <c r="MEQ990" s="116"/>
      <c r="MER990" s="116"/>
      <c r="MES990" s="116"/>
      <c r="MET990" s="116"/>
      <c r="MEU990" s="116"/>
      <c r="MEV990" s="116"/>
      <c r="MEW990" s="116"/>
      <c r="MEX990" s="116"/>
      <c r="MEY990" s="116"/>
      <c r="MEZ990" s="116"/>
      <c r="MFA990" s="116"/>
      <c r="MFB990" s="116"/>
      <c r="MFC990" s="116"/>
      <c r="MFD990" s="116"/>
      <c r="MFE990" s="116"/>
      <c r="MFF990" s="116"/>
      <c r="MFG990" s="116"/>
      <c r="MFH990" s="116"/>
      <c r="MFI990" s="116"/>
      <c r="MFJ990" s="116"/>
      <c r="MFK990" s="116"/>
      <c r="MFL990" s="116"/>
      <c r="MFM990" s="116"/>
      <c r="MFN990" s="116"/>
      <c r="MFO990" s="116"/>
      <c r="MFP990" s="116"/>
      <c r="MFQ990" s="116"/>
      <c r="MFR990" s="116"/>
      <c r="MFS990" s="116"/>
      <c r="MFT990" s="116"/>
      <c r="MFU990" s="116"/>
      <c r="MFV990" s="116"/>
      <c r="MFW990" s="116"/>
      <c r="MFX990" s="116"/>
      <c r="MFY990" s="116"/>
      <c r="MFZ990" s="116"/>
      <c r="MGA990" s="116"/>
      <c r="MGB990" s="116"/>
      <c r="MGC990" s="116"/>
      <c r="MGD990" s="116"/>
      <c r="MGE990" s="116"/>
      <c r="MGF990" s="116"/>
      <c r="MGG990" s="116"/>
      <c r="MGH990" s="116"/>
      <c r="MGI990" s="116"/>
      <c r="MGJ990" s="116"/>
      <c r="MGK990" s="116"/>
      <c r="MGL990" s="116"/>
      <c r="MGM990" s="116"/>
      <c r="MGN990" s="116"/>
      <c r="MGO990" s="116"/>
      <c r="MGP990" s="116"/>
      <c r="MGQ990" s="116"/>
      <c r="MGR990" s="116"/>
      <c r="MGS990" s="116"/>
      <c r="MGT990" s="116"/>
      <c r="MGU990" s="116"/>
      <c r="MGV990" s="116"/>
      <c r="MGW990" s="116"/>
      <c r="MGX990" s="116"/>
      <c r="MGY990" s="116"/>
      <c r="MGZ990" s="116"/>
      <c r="MHA990" s="116"/>
      <c r="MHB990" s="116"/>
      <c r="MHC990" s="116"/>
      <c r="MHD990" s="116"/>
      <c r="MHE990" s="116"/>
      <c r="MHF990" s="116"/>
      <c r="MHG990" s="116"/>
      <c r="MHH990" s="116"/>
      <c r="MHI990" s="116"/>
      <c r="MHJ990" s="116"/>
      <c r="MHK990" s="116"/>
      <c r="MHL990" s="116"/>
      <c r="MHM990" s="116"/>
      <c r="MHN990" s="116"/>
      <c r="MHO990" s="116"/>
      <c r="MHP990" s="116"/>
      <c r="MHQ990" s="116"/>
      <c r="MHR990" s="116"/>
      <c r="MHS990" s="116"/>
      <c r="MHT990" s="116"/>
      <c r="MHU990" s="116"/>
      <c r="MHV990" s="116"/>
      <c r="MHW990" s="116"/>
      <c r="MHX990" s="116"/>
      <c r="MHY990" s="116"/>
      <c r="MHZ990" s="116"/>
      <c r="MIA990" s="116"/>
      <c r="MIB990" s="116"/>
      <c r="MIC990" s="116"/>
      <c r="MID990" s="116"/>
      <c r="MIE990" s="116"/>
      <c r="MIF990" s="116"/>
      <c r="MIG990" s="116"/>
      <c r="MIH990" s="116"/>
      <c r="MII990" s="116"/>
      <c r="MIJ990" s="116"/>
      <c r="MIK990" s="116"/>
      <c r="MIL990" s="116"/>
      <c r="MIM990" s="116"/>
      <c r="MIN990" s="116"/>
      <c r="MIO990" s="116"/>
      <c r="MIP990" s="116"/>
      <c r="MIQ990" s="116"/>
      <c r="MIR990" s="116"/>
      <c r="MIS990" s="116"/>
      <c r="MIT990" s="116"/>
      <c r="MIU990" s="116"/>
      <c r="MIV990" s="116"/>
      <c r="MIW990" s="116"/>
      <c r="MIX990" s="116"/>
      <c r="MIY990" s="116"/>
      <c r="MIZ990" s="116"/>
      <c r="MJA990" s="116"/>
      <c r="MJB990" s="116"/>
      <c r="MJC990" s="116"/>
      <c r="MJD990" s="116"/>
      <c r="MJE990" s="116"/>
      <c r="MJF990" s="116"/>
      <c r="MJG990" s="116"/>
      <c r="MJH990" s="116"/>
      <c r="MJI990" s="116"/>
      <c r="MJJ990" s="116"/>
      <c r="MJK990" s="116"/>
      <c r="MJL990" s="116"/>
      <c r="MJM990" s="116"/>
      <c r="MJN990" s="116"/>
      <c r="MJO990" s="116"/>
      <c r="MJP990" s="116"/>
      <c r="MJQ990" s="116"/>
      <c r="MJR990" s="116"/>
      <c r="MJS990" s="116"/>
      <c r="MJT990" s="116"/>
      <c r="MJU990" s="116"/>
      <c r="MJV990" s="116"/>
      <c r="MJW990" s="116"/>
      <c r="MJX990" s="116"/>
      <c r="MJY990" s="116"/>
      <c r="MJZ990" s="116"/>
      <c r="MKA990" s="116"/>
      <c r="MKB990" s="116"/>
      <c r="MKC990" s="116"/>
      <c r="MKD990" s="116"/>
      <c r="MKE990" s="116"/>
      <c r="MKF990" s="116"/>
      <c r="MKG990" s="116"/>
      <c r="MKH990" s="116"/>
      <c r="MKI990" s="116"/>
      <c r="MKJ990" s="116"/>
      <c r="MKK990" s="116"/>
      <c r="MKL990" s="116"/>
      <c r="MKM990" s="116"/>
      <c r="MKN990" s="116"/>
      <c r="MKO990" s="116"/>
      <c r="MKP990" s="116"/>
      <c r="MKQ990" s="116"/>
      <c r="MKR990" s="116"/>
      <c r="MKS990" s="116"/>
      <c r="MKT990" s="116"/>
      <c r="MKU990" s="116"/>
      <c r="MKV990" s="116"/>
      <c r="MKW990" s="116"/>
      <c r="MKX990" s="116"/>
      <c r="MKY990" s="116"/>
      <c r="MKZ990" s="116"/>
      <c r="MLA990" s="116"/>
      <c r="MLB990" s="116"/>
      <c r="MLC990" s="116"/>
      <c r="MLD990" s="116"/>
      <c r="MLE990" s="116"/>
      <c r="MLF990" s="116"/>
      <c r="MLG990" s="116"/>
      <c r="MLH990" s="116"/>
      <c r="MLI990" s="116"/>
      <c r="MLJ990" s="116"/>
      <c r="MLK990" s="116"/>
      <c r="MLL990" s="116"/>
      <c r="MLM990" s="116"/>
      <c r="MLN990" s="116"/>
      <c r="MLO990" s="116"/>
      <c r="MLP990" s="116"/>
      <c r="MLQ990" s="116"/>
      <c r="MLR990" s="116"/>
      <c r="MLS990" s="116"/>
      <c r="MLT990" s="116"/>
      <c r="MLU990" s="116"/>
      <c r="MLV990" s="116"/>
      <c r="MLW990" s="116"/>
      <c r="MLX990" s="116"/>
      <c r="MLY990" s="116"/>
      <c r="MLZ990" s="116"/>
      <c r="MMA990" s="116"/>
      <c r="MMB990" s="116"/>
      <c r="MMC990" s="116"/>
      <c r="MMD990" s="116"/>
      <c r="MME990" s="116"/>
      <c r="MMF990" s="116"/>
      <c r="MMG990" s="116"/>
      <c r="MMH990" s="116"/>
      <c r="MMI990" s="116"/>
      <c r="MMJ990" s="116"/>
      <c r="MMK990" s="116"/>
      <c r="MML990" s="116"/>
      <c r="MMM990" s="116"/>
      <c r="MMN990" s="116"/>
      <c r="MMO990" s="116"/>
      <c r="MMP990" s="116"/>
      <c r="MMQ990" s="116"/>
      <c r="MMR990" s="116"/>
      <c r="MMS990" s="116"/>
      <c r="MMT990" s="116"/>
      <c r="MMU990" s="116"/>
      <c r="MMV990" s="116"/>
      <c r="MMW990" s="116"/>
      <c r="MMX990" s="116"/>
      <c r="MMY990" s="116"/>
      <c r="MMZ990" s="116"/>
      <c r="MNA990" s="116"/>
      <c r="MNB990" s="116"/>
      <c r="MNC990" s="116"/>
      <c r="MND990" s="116"/>
      <c r="MNE990" s="116"/>
      <c r="MNF990" s="116"/>
      <c r="MNG990" s="116"/>
      <c r="MNH990" s="116"/>
      <c r="MNI990" s="116"/>
      <c r="MNJ990" s="116"/>
      <c r="MNK990" s="116"/>
      <c r="MNL990" s="116"/>
      <c r="MNM990" s="116"/>
      <c r="MNN990" s="116"/>
      <c r="MNO990" s="116"/>
      <c r="MNP990" s="116"/>
      <c r="MNQ990" s="116"/>
      <c r="MNR990" s="116"/>
      <c r="MNS990" s="116"/>
      <c r="MNT990" s="116"/>
      <c r="MNU990" s="116"/>
      <c r="MNV990" s="116"/>
      <c r="MNW990" s="116"/>
      <c r="MNX990" s="116"/>
      <c r="MNY990" s="116"/>
      <c r="MNZ990" s="116"/>
      <c r="MOA990" s="116"/>
      <c r="MOB990" s="116"/>
      <c r="MOC990" s="116"/>
      <c r="MOD990" s="116"/>
      <c r="MOE990" s="116"/>
      <c r="MOF990" s="116"/>
      <c r="MOG990" s="116"/>
      <c r="MOH990" s="116"/>
      <c r="MOI990" s="116"/>
      <c r="MOJ990" s="116"/>
      <c r="MOK990" s="116"/>
      <c r="MOL990" s="116"/>
      <c r="MOM990" s="116"/>
      <c r="MON990" s="116"/>
      <c r="MOO990" s="116"/>
      <c r="MOP990" s="116"/>
      <c r="MOQ990" s="116"/>
      <c r="MOR990" s="116"/>
      <c r="MOS990" s="116"/>
      <c r="MOT990" s="116"/>
      <c r="MOU990" s="116"/>
      <c r="MOV990" s="116"/>
      <c r="MOW990" s="116"/>
      <c r="MOX990" s="116"/>
      <c r="MOY990" s="116"/>
      <c r="MOZ990" s="116"/>
      <c r="MPA990" s="116"/>
      <c r="MPB990" s="116"/>
      <c r="MPC990" s="116"/>
      <c r="MPD990" s="116"/>
      <c r="MPE990" s="116"/>
      <c r="MPF990" s="116"/>
      <c r="MPG990" s="116"/>
      <c r="MPH990" s="116"/>
      <c r="MPI990" s="116"/>
      <c r="MPJ990" s="116"/>
      <c r="MPK990" s="116"/>
      <c r="MPL990" s="116"/>
      <c r="MPM990" s="116"/>
      <c r="MPN990" s="116"/>
      <c r="MPO990" s="116"/>
      <c r="MPP990" s="116"/>
      <c r="MPQ990" s="116"/>
      <c r="MPR990" s="116"/>
      <c r="MPS990" s="116"/>
      <c r="MPT990" s="116"/>
      <c r="MPU990" s="116"/>
      <c r="MPV990" s="116"/>
      <c r="MPW990" s="116"/>
      <c r="MPX990" s="116"/>
      <c r="MPY990" s="116"/>
      <c r="MPZ990" s="116"/>
      <c r="MQA990" s="116"/>
      <c r="MQB990" s="116"/>
      <c r="MQC990" s="116"/>
      <c r="MQD990" s="116"/>
      <c r="MQE990" s="116"/>
      <c r="MQF990" s="116"/>
      <c r="MQG990" s="116"/>
      <c r="MQH990" s="116"/>
      <c r="MQI990" s="116"/>
      <c r="MQJ990" s="116"/>
      <c r="MQK990" s="116"/>
      <c r="MQL990" s="116"/>
      <c r="MQM990" s="116"/>
      <c r="MQN990" s="116"/>
      <c r="MQO990" s="116"/>
      <c r="MQP990" s="116"/>
      <c r="MQQ990" s="116"/>
      <c r="MQR990" s="116"/>
      <c r="MQS990" s="116"/>
      <c r="MQT990" s="116"/>
      <c r="MQU990" s="116"/>
      <c r="MQV990" s="116"/>
      <c r="MQW990" s="116"/>
      <c r="MQX990" s="116"/>
      <c r="MQY990" s="116"/>
      <c r="MQZ990" s="116"/>
      <c r="MRA990" s="116"/>
      <c r="MRB990" s="116"/>
      <c r="MRC990" s="116"/>
      <c r="MRD990" s="116"/>
      <c r="MRE990" s="116"/>
      <c r="MRF990" s="116"/>
      <c r="MRG990" s="116"/>
      <c r="MRH990" s="116"/>
      <c r="MRI990" s="116"/>
      <c r="MRJ990" s="116"/>
      <c r="MRK990" s="116"/>
      <c r="MRL990" s="116"/>
      <c r="MRM990" s="116"/>
      <c r="MRN990" s="116"/>
      <c r="MRO990" s="116"/>
      <c r="MRP990" s="116"/>
      <c r="MRQ990" s="116"/>
      <c r="MRR990" s="116"/>
      <c r="MRS990" s="116"/>
      <c r="MRT990" s="116"/>
      <c r="MRU990" s="116"/>
      <c r="MRV990" s="116"/>
      <c r="MRW990" s="116"/>
      <c r="MRX990" s="116"/>
      <c r="MRY990" s="116"/>
      <c r="MRZ990" s="116"/>
      <c r="MSA990" s="116"/>
      <c r="MSB990" s="116"/>
      <c r="MSC990" s="116"/>
      <c r="MSD990" s="116"/>
      <c r="MSE990" s="116"/>
      <c r="MSF990" s="116"/>
      <c r="MSG990" s="116"/>
      <c r="MSH990" s="116"/>
      <c r="MSI990" s="116"/>
      <c r="MSJ990" s="116"/>
      <c r="MSK990" s="116"/>
      <c r="MSL990" s="116"/>
      <c r="MSM990" s="116"/>
      <c r="MSN990" s="116"/>
      <c r="MSO990" s="116"/>
      <c r="MSP990" s="116"/>
      <c r="MSQ990" s="116"/>
      <c r="MSR990" s="116"/>
      <c r="MSS990" s="116"/>
      <c r="MST990" s="116"/>
      <c r="MSU990" s="116"/>
      <c r="MSV990" s="116"/>
      <c r="MSW990" s="116"/>
      <c r="MSX990" s="116"/>
      <c r="MSY990" s="116"/>
      <c r="MSZ990" s="116"/>
      <c r="MTA990" s="116"/>
      <c r="MTB990" s="116"/>
      <c r="MTC990" s="116"/>
      <c r="MTD990" s="116"/>
      <c r="MTE990" s="116"/>
      <c r="MTF990" s="116"/>
      <c r="MTG990" s="116"/>
      <c r="MTH990" s="116"/>
      <c r="MTI990" s="116"/>
      <c r="MTJ990" s="116"/>
      <c r="MTK990" s="116"/>
      <c r="MTL990" s="116"/>
      <c r="MTM990" s="116"/>
      <c r="MTN990" s="116"/>
      <c r="MTO990" s="116"/>
      <c r="MTP990" s="116"/>
      <c r="MTQ990" s="116"/>
      <c r="MTR990" s="116"/>
      <c r="MTS990" s="116"/>
      <c r="MTT990" s="116"/>
      <c r="MTU990" s="116"/>
      <c r="MTV990" s="116"/>
      <c r="MTW990" s="116"/>
      <c r="MTX990" s="116"/>
      <c r="MTY990" s="116"/>
      <c r="MTZ990" s="116"/>
      <c r="MUA990" s="116"/>
      <c r="MUB990" s="116"/>
      <c r="MUC990" s="116"/>
      <c r="MUD990" s="116"/>
      <c r="MUE990" s="116"/>
      <c r="MUF990" s="116"/>
      <c r="MUG990" s="116"/>
      <c r="MUH990" s="116"/>
      <c r="MUI990" s="116"/>
      <c r="MUJ990" s="116"/>
      <c r="MUK990" s="116"/>
      <c r="MUL990" s="116"/>
      <c r="MUM990" s="116"/>
      <c r="MUN990" s="116"/>
      <c r="MUO990" s="116"/>
      <c r="MUP990" s="116"/>
      <c r="MUQ990" s="116"/>
      <c r="MUR990" s="116"/>
      <c r="MUS990" s="116"/>
      <c r="MUT990" s="116"/>
      <c r="MUU990" s="116"/>
      <c r="MUV990" s="116"/>
      <c r="MUW990" s="116"/>
      <c r="MUX990" s="116"/>
      <c r="MUY990" s="116"/>
      <c r="MUZ990" s="116"/>
      <c r="MVA990" s="116"/>
      <c r="MVB990" s="116"/>
      <c r="MVC990" s="116"/>
      <c r="MVD990" s="116"/>
      <c r="MVE990" s="116"/>
      <c r="MVF990" s="116"/>
      <c r="MVG990" s="116"/>
      <c r="MVH990" s="116"/>
      <c r="MVI990" s="116"/>
      <c r="MVJ990" s="116"/>
      <c r="MVK990" s="116"/>
      <c r="MVL990" s="116"/>
      <c r="MVM990" s="116"/>
      <c r="MVN990" s="116"/>
      <c r="MVO990" s="116"/>
      <c r="MVP990" s="116"/>
      <c r="MVQ990" s="116"/>
      <c r="MVR990" s="116"/>
      <c r="MVS990" s="116"/>
      <c r="MVT990" s="116"/>
      <c r="MVU990" s="116"/>
      <c r="MVV990" s="116"/>
      <c r="MVW990" s="116"/>
      <c r="MVX990" s="116"/>
      <c r="MVY990" s="116"/>
      <c r="MVZ990" s="116"/>
      <c r="MWA990" s="116"/>
      <c r="MWB990" s="116"/>
      <c r="MWC990" s="116"/>
      <c r="MWD990" s="116"/>
      <c r="MWE990" s="116"/>
      <c r="MWF990" s="116"/>
      <c r="MWG990" s="116"/>
      <c r="MWH990" s="116"/>
      <c r="MWI990" s="116"/>
      <c r="MWJ990" s="116"/>
      <c r="MWK990" s="116"/>
      <c r="MWL990" s="116"/>
      <c r="MWM990" s="116"/>
      <c r="MWN990" s="116"/>
      <c r="MWO990" s="116"/>
      <c r="MWP990" s="116"/>
      <c r="MWQ990" s="116"/>
      <c r="MWR990" s="116"/>
      <c r="MWS990" s="116"/>
      <c r="MWT990" s="116"/>
      <c r="MWU990" s="116"/>
      <c r="MWV990" s="116"/>
      <c r="MWW990" s="116"/>
      <c r="MWX990" s="116"/>
      <c r="MWY990" s="116"/>
      <c r="MWZ990" s="116"/>
      <c r="MXA990" s="116"/>
      <c r="MXB990" s="116"/>
      <c r="MXC990" s="116"/>
      <c r="MXD990" s="116"/>
      <c r="MXE990" s="116"/>
      <c r="MXF990" s="116"/>
      <c r="MXG990" s="116"/>
      <c r="MXH990" s="116"/>
      <c r="MXI990" s="116"/>
      <c r="MXJ990" s="116"/>
      <c r="MXK990" s="116"/>
      <c r="MXL990" s="116"/>
      <c r="MXM990" s="116"/>
      <c r="MXN990" s="116"/>
      <c r="MXO990" s="116"/>
      <c r="MXP990" s="116"/>
      <c r="MXQ990" s="116"/>
      <c r="MXR990" s="116"/>
      <c r="MXS990" s="116"/>
      <c r="MXT990" s="116"/>
      <c r="MXU990" s="116"/>
      <c r="MXV990" s="116"/>
      <c r="MXW990" s="116"/>
      <c r="MXX990" s="116"/>
      <c r="MXY990" s="116"/>
      <c r="MXZ990" s="116"/>
      <c r="MYA990" s="116"/>
      <c r="MYB990" s="116"/>
      <c r="MYC990" s="116"/>
      <c r="MYD990" s="116"/>
      <c r="MYE990" s="116"/>
      <c r="MYF990" s="116"/>
      <c r="MYG990" s="116"/>
      <c r="MYH990" s="116"/>
      <c r="MYI990" s="116"/>
      <c r="MYJ990" s="116"/>
      <c r="MYK990" s="116"/>
      <c r="MYL990" s="116"/>
      <c r="MYM990" s="116"/>
      <c r="MYN990" s="116"/>
      <c r="MYO990" s="116"/>
      <c r="MYP990" s="116"/>
      <c r="MYQ990" s="116"/>
      <c r="MYR990" s="116"/>
      <c r="MYS990" s="116"/>
      <c r="MYT990" s="116"/>
      <c r="MYU990" s="116"/>
      <c r="MYV990" s="116"/>
      <c r="MYW990" s="116"/>
      <c r="MYX990" s="116"/>
      <c r="MYY990" s="116"/>
      <c r="MYZ990" s="116"/>
      <c r="MZA990" s="116"/>
      <c r="MZB990" s="116"/>
      <c r="MZC990" s="116"/>
      <c r="MZD990" s="116"/>
      <c r="MZE990" s="116"/>
      <c r="MZF990" s="116"/>
      <c r="MZG990" s="116"/>
      <c r="MZH990" s="116"/>
      <c r="MZI990" s="116"/>
      <c r="MZJ990" s="116"/>
      <c r="MZK990" s="116"/>
      <c r="MZL990" s="116"/>
      <c r="MZM990" s="116"/>
      <c r="MZN990" s="116"/>
      <c r="MZO990" s="116"/>
      <c r="MZP990" s="116"/>
      <c r="MZQ990" s="116"/>
      <c r="MZR990" s="116"/>
      <c r="MZS990" s="116"/>
      <c r="MZT990" s="116"/>
      <c r="MZU990" s="116"/>
      <c r="MZV990" s="116"/>
      <c r="MZW990" s="116"/>
      <c r="MZX990" s="116"/>
      <c r="MZY990" s="116"/>
      <c r="MZZ990" s="116"/>
      <c r="NAA990" s="116"/>
      <c r="NAB990" s="116"/>
      <c r="NAC990" s="116"/>
      <c r="NAD990" s="116"/>
      <c r="NAE990" s="116"/>
      <c r="NAF990" s="116"/>
      <c r="NAG990" s="116"/>
      <c r="NAH990" s="116"/>
      <c r="NAI990" s="116"/>
      <c r="NAJ990" s="116"/>
      <c r="NAK990" s="116"/>
      <c r="NAL990" s="116"/>
      <c r="NAM990" s="116"/>
      <c r="NAN990" s="116"/>
      <c r="NAO990" s="116"/>
      <c r="NAP990" s="116"/>
      <c r="NAQ990" s="116"/>
      <c r="NAR990" s="116"/>
      <c r="NAS990" s="116"/>
      <c r="NAT990" s="116"/>
      <c r="NAU990" s="116"/>
      <c r="NAV990" s="116"/>
      <c r="NAW990" s="116"/>
      <c r="NAX990" s="116"/>
      <c r="NAY990" s="116"/>
      <c r="NAZ990" s="116"/>
      <c r="NBA990" s="116"/>
      <c r="NBB990" s="116"/>
      <c r="NBC990" s="116"/>
      <c r="NBD990" s="116"/>
      <c r="NBE990" s="116"/>
      <c r="NBF990" s="116"/>
      <c r="NBG990" s="116"/>
      <c r="NBH990" s="116"/>
      <c r="NBI990" s="116"/>
      <c r="NBJ990" s="116"/>
      <c r="NBK990" s="116"/>
      <c r="NBL990" s="116"/>
      <c r="NBM990" s="116"/>
      <c r="NBN990" s="116"/>
      <c r="NBO990" s="116"/>
      <c r="NBP990" s="116"/>
      <c r="NBQ990" s="116"/>
      <c r="NBR990" s="116"/>
      <c r="NBS990" s="116"/>
      <c r="NBT990" s="116"/>
      <c r="NBU990" s="116"/>
      <c r="NBV990" s="116"/>
      <c r="NBW990" s="116"/>
      <c r="NBX990" s="116"/>
      <c r="NBY990" s="116"/>
      <c r="NBZ990" s="116"/>
      <c r="NCA990" s="116"/>
      <c r="NCB990" s="116"/>
      <c r="NCC990" s="116"/>
      <c r="NCD990" s="116"/>
      <c r="NCE990" s="116"/>
      <c r="NCF990" s="116"/>
      <c r="NCG990" s="116"/>
      <c r="NCH990" s="116"/>
      <c r="NCI990" s="116"/>
      <c r="NCJ990" s="116"/>
      <c r="NCK990" s="116"/>
      <c r="NCL990" s="116"/>
      <c r="NCM990" s="116"/>
      <c r="NCN990" s="116"/>
      <c r="NCO990" s="116"/>
      <c r="NCP990" s="116"/>
      <c r="NCQ990" s="116"/>
      <c r="NCR990" s="116"/>
      <c r="NCS990" s="116"/>
      <c r="NCT990" s="116"/>
      <c r="NCU990" s="116"/>
      <c r="NCV990" s="116"/>
      <c r="NCW990" s="116"/>
      <c r="NCX990" s="116"/>
      <c r="NCY990" s="116"/>
      <c r="NCZ990" s="116"/>
      <c r="NDA990" s="116"/>
      <c r="NDB990" s="116"/>
      <c r="NDC990" s="116"/>
      <c r="NDD990" s="116"/>
      <c r="NDE990" s="116"/>
      <c r="NDF990" s="116"/>
      <c r="NDG990" s="116"/>
      <c r="NDH990" s="116"/>
      <c r="NDI990" s="116"/>
      <c r="NDJ990" s="116"/>
      <c r="NDK990" s="116"/>
      <c r="NDL990" s="116"/>
      <c r="NDM990" s="116"/>
      <c r="NDN990" s="116"/>
      <c r="NDO990" s="116"/>
      <c r="NDP990" s="116"/>
      <c r="NDQ990" s="116"/>
      <c r="NDR990" s="116"/>
      <c r="NDS990" s="116"/>
      <c r="NDT990" s="116"/>
      <c r="NDU990" s="116"/>
      <c r="NDV990" s="116"/>
      <c r="NDW990" s="116"/>
      <c r="NDX990" s="116"/>
      <c r="NDY990" s="116"/>
      <c r="NDZ990" s="116"/>
      <c r="NEA990" s="116"/>
      <c r="NEB990" s="116"/>
      <c r="NEC990" s="116"/>
      <c r="NED990" s="116"/>
      <c r="NEE990" s="116"/>
      <c r="NEF990" s="116"/>
      <c r="NEG990" s="116"/>
      <c r="NEH990" s="116"/>
      <c r="NEI990" s="116"/>
      <c r="NEJ990" s="116"/>
      <c r="NEK990" s="116"/>
      <c r="NEL990" s="116"/>
      <c r="NEM990" s="116"/>
      <c r="NEN990" s="116"/>
      <c r="NEO990" s="116"/>
      <c r="NEP990" s="116"/>
      <c r="NEQ990" s="116"/>
      <c r="NER990" s="116"/>
      <c r="NES990" s="116"/>
      <c r="NET990" s="116"/>
      <c r="NEU990" s="116"/>
      <c r="NEV990" s="116"/>
      <c r="NEW990" s="116"/>
      <c r="NEX990" s="116"/>
      <c r="NEY990" s="116"/>
      <c r="NEZ990" s="116"/>
      <c r="NFA990" s="116"/>
      <c r="NFB990" s="116"/>
      <c r="NFC990" s="116"/>
      <c r="NFD990" s="116"/>
      <c r="NFE990" s="116"/>
      <c r="NFF990" s="116"/>
      <c r="NFG990" s="116"/>
      <c r="NFH990" s="116"/>
      <c r="NFI990" s="116"/>
      <c r="NFJ990" s="116"/>
      <c r="NFK990" s="116"/>
      <c r="NFL990" s="116"/>
      <c r="NFM990" s="116"/>
      <c r="NFN990" s="116"/>
      <c r="NFO990" s="116"/>
      <c r="NFP990" s="116"/>
      <c r="NFQ990" s="116"/>
      <c r="NFR990" s="116"/>
      <c r="NFS990" s="116"/>
      <c r="NFT990" s="116"/>
      <c r="NFU990" s="116"/>
      <c r="NFV990" s="116"/>
      <c r="NFW990" s="116"/>
      <c r="NFX990" s="116"/>
      <c r="NFY990" s="116"/>
      <c r="NFZ990" s="116"/>
      <c r="NGA990" s="116"/>
      <c r="NGB990" s="116"/>
      <c r="NGC990" s="116"/>
      <c r="NGD990" s="116"/>
      <c r="NGE990" s="116"/>
      <c r="NGF990" s="116"/>
      <c r="NGG990" s="116"/>
      <c r="NGH990" s="116"/>
      <c r="NGI990" s="116"/>
      <c r="NGJ990" s="116"/>
      <c r="NGK990" s="116"/>
      <c r="NGL990" s="116"/>
      <c r="NGM990" s="116"/>
      <c r="NGN990" s="116"/>
      <c r="NGO990" s="116"/>
      <c r="NGP990" s="116"/>
      <c r="NGQ990" s="116"/>
      <c r="NGR990" s="116"/>
      <c r="NGS990" s="116"/>
      <c r="NGT990" s="116"/>
      <c r="NGU990" s="116"/>
      <c r="NGV990" s="116"/>
      <c r="NGW990" s="116"/>
      <c r="NGX990" s="116"/>
      <c r="NGY990" s="116"/>
      <c r="NGZ990" s="116"/>
      <c r="NHA990" s="116"/>
      <c r="NHB990" s="116"/>
      <c r="NHC990" s="116"/>
      <c r="NHD990" s="116"/>
      <c r="NHE990" s="116"/>
      <c r="NHF990" s="116"/>
      <c r="NHG990" s="116"/>
      <c r="NHH990" s="116"/>
      <c r="NHI990" s="116"/>
      <c r="NHJ990" s="116"/>
      <c r="NHK990" s="116"/>
      <c r="NHL990" s="116"/>
      <c r="NHM990" s="116"/>
      <c r="NHN990" s="116"/>
      <c r="NHO990" s="116"/>
      <c r="NHP990" s="116"/>
      <c r="NHQ990" s="116"/>
      <c r="NHR990" s="116"/>
      <c r="NHS990" s="116"/>
      <c r="NHT990" s="116"/>
      <c r="NHU990" s="116"/>
      <c r="NHV990" s="116"/>
      <c r="NHW990" s="116"/>
      <c r="NHX990" s="116"/>
      <c r="NHY990" s="116"/>
      <c r="NHZ990" s="116"/>
      <c r="NIA990" s="116"/>
      <c r="NIB990" s="116"/>
      <c r="NIC990" s="116"/>
      <c r="NID990" s="116"/>
      <c r="NIE990" s="116"/>
      <c r="NIF990" s="116"/>
      <c r="NIG990" s="116"/>
      <c r="NIH990" s="116"/>
      <c r="NII990" s="116"/>
      <c r="NIJ990" s="116"/>
      <c r="NIK990" s="116"/>
      <c r="NIL990" s="116"/>
      <c r="NIM990" s="116"/>
      <c r="NIN990" s="116"/>
      <c r="NIO990" s="116"/>
      <c r="NIP990" s="116"/>
      <c r="NIQ990" s="116"/>
      <c r="NIR990" s="116"/>
      <c r="NIS990" s="116"/>
      <c r="NIT990" s="116"/>
      <c r="NIU990" s="116"/>
      <c r="NIV990" s="116"/>
      <c r="NIW990" s="116"/>
      <c r="NIX990" s="116"/>
      <c r="NIY990" s="116"/>
      <c r="NIZ990" s="116"/>
      <c r="NJA990" s="116"/>
      <c r="NJB990" s="116"/>
      <c r="NJC990" s="116"/>
      <c r="NJD990" s="116"/>
      <c r="NJE990" s="116"/>
      <c r="NJF990" s="116"/>
      <c r="NJG990" s="116"/>
      <c r="NJH990" s="116"/>
      <c r="NJI990" s="116"/>
      <c r="NJJ990" s="116"/>
      <c r="NJK990" s="116"/>
      <c r="NJL990" s="116"/>
      <c r="NJM990" s="116"/>
      <c r="NJN990" s="116"/>
      <c r="NJO990" s="116"/>
      <c r="NJP990" s="116"/>
      <c r="NJQ990" s="116"/>
      <c r="NJR990" s="116"/>
      <c r="NJS990" s="116"/>
      <c r="NJT990" s="116"/>
      <c r="NJU990" s="116"/>
      <c r="NJV990" s="116"/>
      <c r="NJW990" s="116"/>
      <c r="NJX990" s="116"/>
      <c r="NJY990" s="116"/>
      <c r="NJZ990" s="116"/>
      <c r="NKA990" s="116"/>
      <c r="NKB990" s="116"/>
      <c r="NKC990" s="116"/>
      <c r="NKD990" s="116"/>
      <c r="NKE990" s="116"/>
      <c r="NKF990" s="116"/>
      <c r="NKG990" s="116"/>
      <c r="NKH990" s="116"/>
      <c r="NKI990" s="116"/>
      <c r="NKJ990" s="116"/>
      <c r="NKK990" s="116"/>
      <c r="NKL990" s="116"/>
      <c r="NKM990" s="116"/>
      <c r="NKN990" s="116"/>
      <c r="NKO990" s="116"/>
      <c r="NKP990" s="116"/>
      <c r="NKQ990" s="116"/>
      <c r="NKR990" s="116"/>
      <c r="NKS990" s="116"/>
      <c r="NKT990" s="116"/>
      <c r="NKU990" s="116"/>
      <c r="NKV990" s="116"/>
      <c r="NKW990" s="116"/>
      <c r="NKX990" s="116"/>
      <c r="NKY990" s="116"/>
      <c r="NKZ990" s="116"/>
      <c r="NLA990" s="116"/>
      <c r="NLB990" s="116"/>
      <c r="NLC990" s="116"/>
      <c r="NLD990" s="116"/>
      <c r="NLE990" s="116"/>
      <c r="NLF990" s="116"/>
      <c r="NLG990" s="116"/>
      <c r="NLH990" s="116"/>
      <c r="NLI990" s="116"/>
      <c r="NLJ990" s="116"/>
      <c r="NLK990" s="116"/>
      <c r="NLL990" s="116"/>
      <c r="NLM990" s="116"/>
      <c r="NLN990" s="116"/>
      <c r="NLO990" s="116"/>
      <c r="NLP990" s="116"/>
      <c r="NLQ990" s="116"/>
      <c r="NLR990" s="116"/>
      <c r="NLS990" s="116"/>
      <c r="NLT990" s="116"/>
      <c r="NLU990" s="116"/>
      <c r="NLV990" s="116"/>
      <c r="NLW990" s="116"/>
      <c r="NLX990" s="116"/>
      <c r="NLY990" s="116"/>
      <c r="NLZ990" s="116"/>
      <c r="NMA990" s="116"/>
      <c r="NMB990" s="116"/>
      <c r="NMC990" s="116"/>
      <c r="NMD990" s="116"/>
      <c r="NME990" s="116"/>
      <c r="NMF990" s="116"/>
      <c r="NMG990" s="116"/>
      <c r="NMH990" s="116"/>
      <c r="NMI990" s="116"/>
      <c r="NMJ990" s="116"/>
      <c r="NMK990" s="116"/>
      <c r="NML990" s="116"/>
      <c r="NMM990" s="116"/>
      <c r="NMN990" s="116"/>
      <c r="NMO990" s="116"/>
      <c r="NMP990" s="116"/>
      <c r="NMQ990" s="116"/>
      <c r="NMR990" s="116"/>
      <c r="NMS990" s="116"/>
      <c r="NMT990" s="116"/>
      <c r="NMU990" s="116"/>
      <c r="NMV990" s="116"/>
      <c r="NMW990" s="116"/>
      <c r="NMX990" s="116"/>
      <c r="NMY990" s="116"/>
      <c r="NMZ990" s="116"/>
      <c r="NNA990" s="116"/>
      <c r="NNB990" s="116"/>
      <c r="NNC990" s="116"/>
      <c r="NND990" s="116"/>
      <c r="NNE990" s="116"/>
      <c r="NNF990" s="116"/>
      <c r="NNG990" s="116"/>
      <c r="NNH990" s="116"/>
      <c r="NNI990" s="116"/>
      <c r="NNJ990" s="116"/>
      <c r="NNK990" s="116"/>
      <c r="NNL990" s="116"/>
      <c r="NNM990" s="116"/>
      <c r="NNN990" s="116"/>
      <c r="NNO990" s="116"/>
      <c r="NNP990" s="116"/>
      <c r="NNQ990" s="116"/>
      <c r="NNR990" s="116"/>
      <c r="NNS990" s="116"/>
      <c r="NNT990" s="116"/>
      <c r="NNU990" s="116"/>
      <c r="NNV990" s="116"/>
      <c r="NNW990" s="116"/>
      <c r="NNX990" s="116"/>
      <c r="NNY990" s="116"/>
      <c r="NNZ990" s="116"/>
      <c r="NOA990" s="116"/>
      <c r="NOB990" s="116"/>
      <c r="NOC990" s="116"/>
      <c r="NOD990" s="116"/>
      <c r="NOE990" s="116"/>
      <c r="NOF990" s="116"/>
      <c r="NOG990" s="116"/>
      <c r="NOH990" s="116"/>
      <c r="NOI990" s="116"/>
      <c r="NOJ990" s="116"/>
      <c r="NOK990" s="116"/>
      <c r="NOL990" s="116"/>
      <c r="NOM990" s="116"/>
      <c r="NON990" s="116"/>
      <c r="NOO990" s="116"/>
      <c r="NOP990" s="116"/>
      <c r="NOQ990" s="116"/>
      <c r="NOR990" s="116"/>
      <c r="NOS990" s="116"/>
      <c r="NOT990" s="116"/>
      <c r="NOU990" s="116"/>
      <c r="NOV990" s="116"/>
      <c r="NOW990" s="116"/>
      <c r="NOX990" s="116"/>
      <c r="NOY990" s="116"/>
      <c r="NOZ990" s="116"/>
      <c r="NPA990" s="116"/>
      <c r="NPB990" s="116"/>
      <c r="NPC990" s="116"/>
      <c r="NPD990" s="116"/>
      <c r="NPE990" s="116"/>
      <c r="NPF990" s="116"/>
      <c r="NPG990" s="116"/>
      <c r="NPH990" s="116"/>
      <c r="NPI990" s="116"/>
      <c r="NPJ990" s="116"/>
      <c r="NPK990" s="116"/>
      <c r="NPL990" s="116"/>
      <c r="NPM990" s="116"/>
      <c r="NPN990" s="116"/>
      <c r="NPO990" s="116"/>
      <c r="NPP990" s="116"/>
      <c r="NPQ990" s="116"/>
      <c r="NPR990" s="116"/>
      <c r="NPS990" s="116"/>
      <c r="NPT990" s="116"/>
      <c r="NPU990" s="116"/>
      <c r="NPV990" s="116"/>
      <c r="NPW990" s="116"/>
      <c r="NPX990" s="116"/>
      <c r="NPY990" s="116"/>
      <c r="NPZ990" s="116"/>
      <c r="NQA990" s="116"/>
      <c r="NQB990" s="116"/>
      <c r="NQC990" s="116"/>
      <c r="NQD990" s="116"/>
      <c r="NQE990" s="116"/>
      <c r="NQF990" s="116"/>
      <c r="NQG990" s="116"/>
      <c r="NQH990" s="116"/>
      <c r="NQI990" s="116"/>
      <c r="NQJ990" s="116"/>
      <c r="NQK990" s="116"/>
      <c r="NQL990" s="116"/>
      <c r="NQM990" s="116"/>
      <c r="NQN990" s="116"/>
      <c r="NQO990" s="116"/>
      <c r="NQP990" s="116"/>
      <c r="NQQ990" s="116"/>
      <c r="NQR990" s="116"/>
      <c r="NQS990" s="116"/>
      <c r="NQT990" s="116"/>
      <c r="NQU990" s="116"/>
      <c r="NQV990" s="116"/>
      <c r="NQW990" s="116"/>
      <c r="NQX990" s="116"/>
      <c r="NQY990" s="116"/>
      <c r="NQZ990" s="116"/>
      <c r="NRA990" s="116"/>
      <c r="NRB990" s="116"/>
      <c r="NRC990" s="116"/>
      <c r="NRD990" s="116"/>
      <c r="NRE990" s="116"/>
      <c r="NRF990" s="116"/>
      <c r="NRG990" s="116"/>
      <c r="NRH990" s="116"/>
      <c r="NRI990" s="116"/>
      <c r="NRJ990" s="116"/>
      <c r="NRK990" s="116"/>
      <c r="NRL990" s="116"/>
      <c r="NRM990" s="116"/>
      <c r="NRN990" s="116"/>
      <c r="NRO990" s="116"/>
      <c r="NRP990" s="116"/>
      <c r="NRQ990" s="116"/>
      <c r="NRR990" s="116"/>
      <c r="NRS990" s="116"/>
      <c r="NRT990" s="116"/>
      <c r="NRU990" s="116"/>
      <c r="NRV990" s="116"/>
      <c r="NRW990" s="116"/>
      <c r="NRX990" s="116"/>
      <c r="NRY990" s="116"/>
      <c r="NRZ990" s="116"/>
      <c r="NSA990" s="116"/>
      <c r="NSB990" s="116"/>
      <c r="NSC990" s="116"/>
      <c r="NSD990" s="116"/>
      <c r="NSE990" s="116"/>
      <c r="NSF990" s="116"/>
      <c r="NSG990" s="116"/>
      <c r="NSH990" s="116"/>
      <c r="NSI990" s="116"/>
      <c r="NSJ990" s="116"/>
      <c r="NSK990" s="116"/>
      <c r="NSL990" s="116"/>
      <c r="NSM990" s="116"/>
      <c r="NSN990" s="116"/>
      <c r="NSO990" s="116"/>
      <c r="NSP990" s="116"/>
      <c r="NSQ990" s="116"/>
      <c r="NSR990" s="116"/>
      <c r="NSS990" s="116"/>
      <c r="NST990" s="116"/>
      <c r="NSU990" s="116"/>
      <c r="NSV990" s="116"/>
      <c r="NSW990" s="116"/>
      <c r="NSX990" s="116"/>
      <c r="NSY990" s="116"/>
      <c r="NSZ990" s="116"/>
      <c r="NTA990" s="116"/>
      <c r="NTB990" s="116"/>
      <c r="NTC990" s="116"/>
      <c r="NTD990" s="116"/>
      <c r="NTE990" s="116"/>
      <c r="NTF990" s="116"/>
      <c r="NTG990" s="116"/>
      <c r="NTH990" s="116"/>
      <c r="NTI990" s="116"/>
      <c r="NTJ990" s="116"/>
      <c r="NTK990" s="116"/>
      <c r="NTL990" s="116"/>
      <c r="NTM990" s="116"/>
      <c r="NTN990" s="116"/>
      <c r="NTO990" s="116"/>
      <c r="NTP990" s="116"/>
      <c r="NTQ990" s="116"/>
      <c r="NTR990" s="116"/>
      <c r="NTS990" s="116"/>
      <c r="NTT990" s="116"/>
      <c r="NTU990" s="116"/>
      <c r="NTV990" s="116"/>
      <c r="NTW990" s="116"/>
      <c r="NTX990" s="116"/>
      <c r="NTY990" s="116"/>
      <c r="NTZ990" s="116"/>
      <c r="NUA990" s="116"/>
      <c r="NUB990" s="116"/>
      <c r="NUC990" s="116"/>
      <c r="NUD990" s="116"/>
      <c r="NUE990" s="116"/>
      <c r="NUF990" s="116"/>
      <c r="NUG990" s="116"/>
      <c r="NUH990" s="116"/>
      <c r="NUI990" s="116"/>
      <c r="NUJ990" s="116"/>
      <c r="NUK990" s="116"/>
      <c r="NUL990" s="116"/>
      <c r="NUM990" s="116"/>
      <c r="NUN990" s="116"/>
      <c r="NUO990" s="116"/>
      <c r="NUP990" s="116"/>
      <c r="NUQ990" s="116"/>
      <c r="NUR990" s="116"/>
      <c r="NUS990" s="116"/>
      <c r="NUT990" s="116"/>
      <c r="NUU990" s="116"/>
      <c r="NUV990" s="116"/>
      <c r="NUW990" s="116"/>
      <c r="NUX990" s="116"/>
      <c r="NUY990" s="116"/>
      <c r="NUZ990" s="116"/>
      <c r="NVA990" s="116"/>
      <c r="NVB990" s="116"/>
      <c r="NVC990" s="116"/>
      <c r="NVD990" s="116"/>
      <c r="NVE990" s="116"/>
      <c r="NVF990" s="116"/>
      <c r="NVG990" s="116"/>
      <c r="NVH990" s="116"/>
      <c r="NVI990" s="116"/>
      <c r="NVJ990" s="116"/>
      <c r="NVK990" s="116"/>
      <c r="NVL990" s="116"/>
      <c r="NVM990" s="116"/>
      <c r="NVN990" s="116"/>
      <c r="NVO990" s="116"/>
      <c r="NVP990" s="116"/>
      <c r="NVQ990" s="116"/>
      <c r="NVR990" s="116"/>
      <c r="NVS990" s="116"/>
      <c r="NVT990" s="116"/>
      <c r="NVU990" s="116"/>
      <c r="NVV990" s="116"/>
      <c r="NVW990" s="116"/>
      <c r="NVX990" s="116"/>
      <c r="NVY990" s="116"/>
      <c r="NVZ990" s="116"/>
      <c r="NWA990" s="116"/>
      <c r="NWB990" s="116"/>
      <c r="NWC990" s="116"/>
      <c r="NWD990" s="116"/>
      <c r="NWE990" s="116"/>
      <c r="NWF990" s="116"/>
      <c r="NWG990" s="116"/>
      <c r="NWH990" s="116"/>
      <c r="NWI990" s="116"/>
      <c r="NWJ990" s="116"/>
      <c r="NWK990" s="116"/>
      <c r="NWL990" s="116"/>
      <c r="NWM990" s="116"/>
      <c r="NWN990" s="116"/>
      <c r="NWO990" s="116"/>
      <c r="NWP990" s="116"/>
      <c r="NWQ990" s="116"/>
      <c r="NWR990" s="116"/>
      <c r="NWS990" s="116"/>
      <c r="NWT990" s="116"/>
      <c r="NWU990" s="116"/>
      <c r="NWV990" s="116"/>
      <c r="NWW990" s="116"/>
      <c r="NWX990" s="116"/>
      <c r="NWY990" s="116"/>
      <c r="NWZ990" s="116"/>
      <c r="NXA990" s="116"/>
      <c r="NXB990" s="116"/>
      <c r="NXC990" s="116"/>
      <c r="NXD990" s="116"/>
      <c r="NXE990" s="116"/>
      <c r="NXF990" s="116"/>
      <c r="NXG990" s="116"/>
      <c r="NXH990" s="116"/>
      <c r="NXI990" s="116"/>
      <c r="NXJ990" s="116"/>
      <c r="NXK990" s="116"/>
      <c r="NXL990" s="116"/>
      <c r="NXM990" s="116"/>
      <c r="NXN990" s="116"/>
      <c r="NXO990" s="116"/>
      <c r="NXP990" s="116"/>
      <c r="NXQ990" s="116"/>
      <c r="NXR990" s="116"/>
      <c r="NXS990" s="116"/>
      <c r="NXT990" s="116"/>
      <c r="NXU990" s="116"/>
      <c r="NXV990" s="116"/>
      <c r="NXW990" s="116"/>
      <c r="NXX990" s="116"/>
      <c r="NXY990" s="116"/>
      <c r="NXZ990" s="116"/>
      <c r="NYA990" s="116"/>
      <c r="NYB990" s="116"/>
      <c r="NYC990" s="116"/>
      <c r="NYD990" s="116"/>
      <c r="NYE990" s="116"/>
      <c r="NYF990" s="116"/>
      <c r="NYG990" s="116"/>
      <c r="NYH990" s="116"/>
      <c r="NYI990" s="116"/>
      <c r="NYJ990" s="116"/>
      <c r="NYK990" s="116"/>
      <c r="NYL990" s="116"/>
      <c r="NYM990" s="116"/>
      <c r="NYN990" s="116"/>
      <c r="NYO990" s="116"/>
      <c r="NYP990" s="116"/>
      <c r="NYQ990" s="116"/>
      <c r="NYR990" s="116"/>
      <c r="NYS990" s="116"/>
      <c r="NYT990" s="116"/>
      <c r="NYU990" s="116"/>
      <c r="NYV990" s="116"/>
      <c r="NYW990" s="116"/>
      <c r="NYX990" s="116"/>
      <c r="NYY990" s="116"/>
      <c r="NYZ990" s="116"/>
      <c r="NZA990" s="116"/>
      <c r="NZB990" s="116"/>
      <c r="NZC990" s="116"/>
      <c r="NZD990" s="116"/>
      <c r="NZE990" s="116"/>
      <c r="NZF990" s="116"/>
      <c r="NZG990" s="116"/>
      <c r="NZH990" s="116"/>
      <c r="NZI990" s="116"/>
      <c r="NZJ990" s="116"/>
      <c r="NZK990" s="116"/>
      <c r="NZL990" s="116"/>
      <c r="NZM990" s="116"/>
      <c r="NZN990" s="116"/>
      <c r="NZO990" s="116"/>
      <c r="NZP990" s="116"/>
      <c r="NZQ990" s="116"/>
      <c r="NZR990" s="116"/>
      <c r="NZS990" s="116"/>
      <c r="NZT990" s="116"/>
      <c r="NZU990" s="116"/>
      <c r="NZV990" s="116"/>
      <c r="NZW990" s="116"/>
      <c r="NZX990" s="116"/>
      <c r="NZY990" s="116"/>
      <c r="NZZ990" s="116"/>
      <c r="OAA990" s="116"/>
      <c r="OAB990" s="116"/>
      <c r="OAC990" s="116"/>
      <c r="OAD990" s="116"/>
      <c r="OAE990" s="116"/>
      <c r="OAF990" s="116"/>
      <c r="OAG990" s="116"/>
      <c r="OAH990" s="116"/>
      <c r="OAI990" s="116"/>
      <c r="OAJ990" s="116"/>
      <c r="OAK990" s="116"/>
      <c r="OAL990" s="116"/>
      <c r="OAM990" s="116"/>
      <c r="OAN990" s="116"/>
      <c r="OAO990" s="116"/>
      <c r="OAP990" s="116"/>
      <c r="OAQ990" s="116"/>
      <c r="OAR990" s="116"/>
      <c r="OAS990" s="116"/>
      <c r="OAT990" s="116"/>
      <c r="OAU990" s="116"/>
      <c r="OAV990" s="116"/>
      <c r="OAW990" s="116"/>
      <c r="OAX990" s="116"/>
      <c r="OAY990" s="116"/>
      <c r="OAZ990" s="116"/>
      <c r="OBA990" s="116"/>
      <c r="OBB990" s="116"/>
      <c r="OBC990" s="116"/>
      <c r="OBD990" s="116"/>
      <c r="OBE990" s="116"/>
      <c r="OBF990" s="116"/>
      <c r="OBG990" s="116"/>
      <c r="OBH990" s="116"/>
      <c r="OBI990" s="116"/>
      <c r="OBJ990" s="116"/>
      <c r="OBK990" s="116"/>
      <c r="OBL990" s="116"/>
      <c r="OBM990" s="116"/>
      <c r="OBN990" s="116"/>
      <c r="OBO990" s="116"/>
      <c r="OBP990" s="116"/>
      <c r="OBQ990" s="116"/>
      <c r="OBR990" s="116"/>
      <c r="OBS990" s="116"/>
      <c r="OBT990" s="116"/>
      <c r="OBU990" s="116"/>
      <c r="OBV990" s="116"/>
      <c r="OBW990" s="116"/>
      <c r="OBX990" s="116"/>
      <c r="OBY990" s="116"/>
      <c r="OBZ990" s="116"/>
      <c r="OCA990" s="116"/>
      <c r="OCB990" s="116"/>
      <c r="OCC990" s="116"/>
      <c r="OCD990" s="116"/>
      <c r="OCE990" s="116"/>
      <c r="OCF990" s="116"/>
      <c r="OCG990" s="116"/>
      <c r="OCH990" s="116"/>
      <c r="OCI990" s="116"/>
      <c r="OCJ990" s="116"/>
      <c r="OCK990" s="116"/>
      <c r="OCL990" s="116"/>
      <c r="OCM990" s="116"/>
      <c r="OCN990" s="116"/>
      <c r="OCO990" s="116"/>
      <c r="OCP990" s="116"/>
      <c r="OCQ990" s="116"/>
      <c r="OCR990" s="116"/>
      <c r="OCS990" s="116"/>
      <c r="OCT990" s="116"/>
      <c r="OCU990" s="116"/>
      <c r="OCV990" s="116"/>
      <c r="OCW990" s="116"/>
      <c r="OCX990" s="116"/>
      <c r="OCY990" s="116"/>
      <c r="OCZ990" s="116"/>
      <c r="ODA990" s="116"/>
      <c r="ODB990" s="116"/>
      <c r="ODC990" s="116"/>
      <c r="ODD990" s="116"/>
      <c r="ODE990" s="116"/>
      <c r="ODF990" s="116"/>
      <c r="ODG990" s="116"/>
      <c r="ODH990" s="116"/>
      <c r="ODI990" s="116"/>
      <c r="ODJ990" s="116"/>
      <c r="ODK990" s="116"/>
      <c r="ODL990" s="116"/>
      <c r="ODM990" s="116"/>
      <c r="ODN990" s="116"/>
      <c r="ODO990" s="116"/>
      <c r="ODP990" s="116"/>
      <c r="ODQ990" s="116"/>
      <c r="ODR990" s="116"/>
      <c r="ODS990" s="116"/>
      <c r="ODT990" s="116"/>
      <c r="ODU990" s="116"/>
      <c r="ODV990" s="116"/>
      <c r="ODW990" s="116"/>
      <c r="ODX990" s="116"/>
      <c r="ODY990" s="116"/>
      <c r="ODZ990" s="116"/>
      <c r="OEA990" s="116"/>
      <c r="OEB990" s="116"/>
      <c r="OEC990" s="116"/>
      <c r="OED990" s="116"/>
      <c r="OEE990" s="116"/>
      <c r="OEF990" s="116"/>
      <c r="OEG990" s="116"/>
      <c r="OEH990" s="116"/>
      <c r="OEI990" s="116"/>
      <c r="OEJ990" s="116"/>
      <c r="OEK990" s="116"/>
      <c r="OEL990" s="116"/>
      <c r="OEM990" s="116"/>
      <c r="OEN990" s="116"/>
      <c r="OEO990" s="116"/>
      <c r="OEP990" s="116"/>
      <c r="OEQ990" s="116"/>
      <c r="OER990" s="116"/>
      <c r="OES990" s="116"/>
      <c r="OET990" s="116"/>
      <c r="OEU990" s="116"/>
      <c r="OEV990" s="116"/>
      <c r="OEW990" s="116"/>
      <c r="OEX990" s="116"/>
      <c r="OEY990" s="116"/>
      <c r="OEZ990" s="116"/>
      <c r="OFA990" s="116"/>
      <c r="OFB990" s="116"/>
      <c r="OFC990" s="116"/>
      <c r="OFD990" s="116"/>
      <c r="OFE990" s="116"/>
      <c r="OFF990" s="116"/>
      <c r="OFG990" s="116"/>
      <c r="OFH990" s="116"/>
      <c r="OFI990" s="116"/>
      <c r="OFJ990" s="116"/>
      <c r="OFK990" s="116"/>
      <c r="OFL990" s="116"/>
      <c r="OFM990" s="116"/>
      <c r="OFN990" s="116"/>
      <c r="OFO990" s="116"/>
      <c r="OFP990" s="116"/>
      <c r="OFQ990" s="116"/>
      <c r="OFR990" s="116"/>
      <c r="OFS990" s="116"/>
      <c r="OFT990" s="116"/>
      <c r="OFU990" s="116"/>
      <c r="OFV990" s="116"/>
      <c r="OFW990" s="116"/>
      <c r="OFX990" s="116"/>
      <c r="OFY990" s="116"/>
      <c r="OFZ990" s="116"/>
      <c r="OGA990" s="116"/>
      <c r="OGB990" s="116"/>
      <c r="OGC990" s="116"/>
      <c r="OGD990" s="116"/>
      <c r="OGE990" s="116"/>
      <c r="OGF990" s="116"/>
      <c r="OGG990" s="116"/>
      <c r="OGH990" s="116"/>
      <c r="OGI990" s="116"/>
      <c r="OGJ990" s="116"/>
      <c r="OGK990" s="116"/>
      <c r="OGL990" s="116"/>
      <c r="OGM990" s="116"/>
      <c r="OGN990" s="116"/>
      <c r="OGO990" s="116"/>
      <c r="OGP990" s="116"/>
      <c r="OGQ990" s="116"/>
      <c r="OGR990" s="116"/>
      <c r="OGS990" s="116"/>
      <c r="OGT990" s="116"/>
      <c r="OGU990" s="116"/>
      <c r="OGV990" s="116"/>
      <c r="OGW990" s="116"/>
      <c r="OGX990" s="116"/>
      <c r="OGY990" s="116"/>
      <c r="OGZ990" s="116"/>
      <c r="OHA990" s="116"/>
      <c r="OHB990" s="116"/>
      <c r="OHC990" s="116"/>
      <c r="OHD990" s="116"/>
      <c r="OHE990" s="116"/>
      <c r="OHF990" s="116"/>
      <c r="OHG990" s="116"/>
      <c r="OHH990" s="116"/>
      <c r="OHI990" s="116"/>
      <c r="OHJ990" s="116"/>
      <c r="OHK990" s="116"/>
      <c r="OHL990" s="116"/>
      <c r="OHM990" s="116"/>
      <c r="OHN990" s="116"/>
      <c r="OHO990" s="116"/>
      <c r="OHP990" s="116"/>
      <c r="OHQ990" s="116"/>
      <c r="OHR990" s="116"/>
      <c r="OHS990" s="116"/>
      <c r="OHT990" s="116"/>
      <c r="OHU990" s="116"/>
      <c r="OHV990" s="116"/>
      <c r="OHW990" s="116"/>
      <c r="OHX990" s="116"/>
      <c r="OHY990" s="116"/>
      <c r="OHZ990" s="116"/>
      <c r="OIA990" s="116"/>
      <c r="OIB990" s="116"/>
      <c r="OIC990" s="116"/>
      <c r="OID990" s="116"/>
      <c r="OIE990" s="116"/>
      <c r="OIF990" s="116"/>
      <c r="OIG990" s="116"/>
      <c r="OIH990" s="116"/>
      <c r="OII990" s="116"/>
      <c r="OIJ990" s="116"/>
      <c r="OIK990" s="116"/>
      <c r="OIL990" s="116"/>
      <c r="OIM990" s="116"/>
      <c r="OIN990" s="116"/>
      <c r="OIO990" s="116"/>
      <c r="OIP990" s="116"/>
      <c r="OIQ990" s="116"/>
      <c r="OIR990" s="116"/>
      <c r="OIS990" s="116"/>
      <c r="OIT990" s="116"/>
      <c r="OIU990" s="116"/>
      <c r="OIV990" s="116"/>
      <c r="OIW990" s="116"/>
      <c r="OIX990" s="116"/>
      <c r="OIY990" s="116"/>
      <c r="OIZ990" s="116"/>
      <c r="OJA990" s="116"/>
      <c r="OJB990" s="116"/>
      <c r="OJC990" s="116"/>
      <c r="OJD990" s="116"/>
      <c r="OJE990" s="116"/>
      <c r="OJF990" s="116"/>
      <c r="OJG990" s="116"/>
      <c r="OJH990" s="116"/>
      <c r="OJI990" s="116"/>
      <c r="OJJ990" s="116"/>
      <c r="OJK990" s="116"/>
      <c r="OJL990" s="116"/>
      <c r="OJM990" s="116"/>
      <c r="OJN990" s="116"/>
      <c r="OJO990" s="116"/>
      <c r="OJP990" s="116"/>
      <c r="OJQ990" s="116"/>
      <c r="OJR990" s="116"/>
      <c r="OJS990" s="116"/>
      <c r="OJT990" s="116"/>
      <c r="OJU990" s="116"/>
      <c r="OJV990" s="116"/>
      <c r="OJW990" s="116"/>
      <c r="OJX990" s="116"/>
      <c r="OJY990" s="116"/>
      <c r="OJZ990" s="116"/>
      <c r="OKA990" s="116"/>
      <c r="OKB990" s="116"/>
      <c r="OKC990" s="116"/>
      <c r="OKD990" s="116"/>
      <c r="OKE990" s="116"/>
      <c r="OKF990" s="116"/>
      <c r="OKG990" s="116"/>
      <c r="OKH990" s="116"/>
      <c r="OKI990" s="116"/>
      <c r="OKJ990" s="116"/>
      <c r="OKK990" s="116"/>
      <c r="OKL990" s="116"/>
      <c r="OKM990" s="116"/>
      <c r="OKN990" s="116"/>
      <c r="OKO990" s="116"/>
      <c r="OKP990" s="116"/>
      <c r="OKQ990" s="116"/>
      <c r="OKR990" s="116"/>
      <c r="OKS990" s="116"/>
      <c r="OKT990" s="116"/>
      <c r="OKU990" s="116"/>
      <c r="OKV990" s="116"/>
      <c r="OKW990" s="116"/>
      <c r="OKX990" s="116"/>
      <c r="OKY990" s="116"/>
      <c r="OKZ990" s="116"/>
      <c r="OLA990" s="116"/>
      <c r="OLB990" s="116"/>
      <c r="OLC990" s="116"/>
      <c r="OLD990" s="116"/>
      <c r="OLE990" s="116"/>
      <c r="OLF990" s="116"/>
      <c r="OLG990" s="116"/>
      <c r="OLH990" s="116"/>
      <c r="OLI990" s="116"/>
      <c r="OLJ990" s="116"/>
      <c r="OLK990" s="116"/>
      <c r="OLL990" s="116"/>
      <c r="OLM990" s="116"/>
      <c r="OLN990" s="116"/>
      <c r="OLO990" s="116"/>
      <c r="OLP990" s="116"/>
      <c r="OLQ990" s="116"/>
      <c r="OLR990" s="116"/>
      <c r="OLS990" s="116"/>
      <c r="OLT990" s="116"/>
      <c r="OLU990" s="116"/>
      <c r="OLV990" s="116"/>
      <c r="OLW990" s="116"/>
      <c r="OLX990" s="116"/>
      <c r="OLY990" s="116"/>
      <c r="OLZ990" s="116"/>
      <c r="OMA990" s="116"/>
      <c r="OMB990" s="116"/>
      <c r="OMC990" s="116"/>
      <c r="OMD990" s="116"/>
      <c r="OME990" s="116"/>
      <c r="OMF990" s="116"/>
      <c r="OMG990" s="116"/>
      <c r="OMH990" s="116"/>
      <c r="OMI990" s="116"/>
      <c r="OMJ990" s="116"/>
      <c r="OMK990" s="116"/>
      <c r="OML990" s="116"/>
      <c r="OMM990" s="116"/>
      <c r="OMN990" s="116"/>
      <c r="OMO990" s="116"/>
      <c r="OMP990" s="116"/>
      <c r="OMQ990" s="116"/>
      <c r="OMR990" s="116"/>
      <c r="OMS990" s="116"/>
      <c r="OMT990" s="116"/>
      <c r="OMU990" s="116"/>
      <c r="OMV990" s="116"/>
      <c r="OMW990" s="116"/>
      <c r="OMX990" s="116"/>
      <c r="OMY990" s="116"/>
      <c r="OMZ990" s="116"/>
      <c r="ONA990" s="116"/>
      <c r="ONB990" s="116"/>
      <c r="ONC990" s="116"/>
      <c r="OND990" s="116"/>
      <c r="ONE990" s="116"/>
      <c r="ONF990" s="116"/>
      <c r="ONG990" s="116"/>
      <c r="ONH990" s="116"/>
      <c r="ONI990" s="116"/>
      <c r="ONJ990" s="116"/>
      <c r="ONK990" s="116"/>
      <c r="ONL990" s="116"/>
      <c r="ONM990" s="116"/>
      <c r="ONN990" s="116"/>
      <c r="ONO990" s="116"/>
      <c r="ONP990" s="116"/>
      <c r="ONQ990" s="116"/>
      <c r="ONR990" s="116"/>
      <c r="ONS990" s="116"/>
      <c r="ONT990" s="116"/>
      <c r="ONU990" s="116"/>
      <c r="ONV990" s="116"/>
      <c r="ONW990" s="116"/>
      <c r="ONX990" s="116"/>
      <c r="ONY990" s="116"/>
      <c r="ONZ990" s="116"/>
      <c r="OOA990" s="116"/>
      <c r="OOB990" s="116"/>
      <c r="OOC990" s="116"/>
      <c r="OOD990" s="116"/>
      <c r="OOE990" s="116"/>
      <c r="OOF990" s="116"/>
      <c r="OOG990" s="116"/>
      <c r="OOH990" s="116"/>
      <c r="OOI990" s="116"/>
      <c r="OOJ990" s="116"/>
      <c r="OOK990" s="116"/>
      <c r="OOL990" s="116"/>
      <c r="OOM990" s="116"/>
      <c r="OON990" s="116"/>
      <c r="OOO990" s="116"/>
      <c r="OOP990" s="116"/>
      <c r="OOQ990" s="116"/>
      <c r="OOR990" s="116"/>
      <c r="OOS990" s="116"/>
      <c r="OOT990" s="116"/>
      <c r="OOU990" s="116"/>
      <c r="OOV990" s="116"/>
      <c r="OOW990" s="116"/>
      <c r="OOX990" s="116"/>
      <c r="OOY990" s="116"/>
      <c r="OOZ990" s="116"/>
      <c r="OPA990" s="116"/>
      <c r="OPB990" s="116"/>
      <c r="OPC990" s="116"/>
      <c r="OPD990" s="116"/>
      <c r="OPE990" s="116"/>
      <c r="OPF990" s="116"/>
      <c r="OPG990" s="116"/>
      <c r="OPH990" s="116"/>
      <c r="OPI990" s="116"/>
      <c r="OPJ990" s="116"/>
      <c r="OPK990" s="116"/>
      <c r="OPL990" s="116"/>
      <c r="OPM990" s="116"/>
      <c r="OPN990" s="116"/>
      <c r="OPO990" s="116"/>
      <c r="OPP990" s="116"/>
      <c r="OPQ990" s="116"/>
      <c r="OPR990" s="116"/>
      <c r="OPS990" s="116"/>
      <c r="OPT990" s="116"/>
      <c r="OPU990" s="116"/>
      <c r="OPV990" s="116"/>
      <c r="OPW990" s="116"/>
      <c r="OPX990" s="116"/>
      <c r="OPY990" s="116"/>
      <c r="OPZ990" s="116"/>
      <c r="OQA990" s="116"/>
      <c r="OQB990" s="116"/>
      <c r="OQC990" s="116"/>
      <c r="OQD990" s="116"/>
      <c r="OQE990" s="116"/>
      <c r="OQF990" s="116"/>
      <c r="OQG990" s="116"/>
      <c r="OQH990" s="116"/>
      <c r="OQI990" s="116"/>
      <c r="OQJ990" s="116"/>
      <c r="OQK990" s="116"/>
      <c r="OQL990" s="116"/>
      <c r="OQM990" s="116"/>
      <c r="OQN990" s="116"/>
      <c r="OQO990" s="116"/>
      <c r="OQP990" s="116"/>
      <c r="OQQ990" s="116"/>
      <c r="OQR990" s="116"/>
      <c r="OQS990" s="116"/>
      <c r="OQT990" s="116"/>
      <c r="OQU990" s="116"/>
      <c r="OQV990" s="116"/>
      <c r="OQW990" s="116"/>
      <c r="OQX990" s="116"/>
      <c r="OQY990" s="116"/>
      <c r="OQZ990" s="116"/>
      <c r="ORA990" s="116"/>
      <c r="ORB990" s="116"/>
      <c r="ORC990" s="116"/>
      <c r="ORD990" s="116"/>
      <c r="ORE990" s="116"/>
      <c r="ORF990" s="116"/>
      <c r="ORG990" s="116"/>
      <c r="ORH990" s="116"/>
      <c r="ORI990" s="116"/>
      <c r="ORJ990" s="116"/>
      <c r="ORK990" s="116"/>
      <c r="ORL990" s="116"/>
      <c r="ORM990" s="116"/>
      <c r="ORN990" s="116"/>
      <c r="ORO990" s="116"/>
      <c r="ORP990" s="116"/>
      <c r="ORQ990" s="116"/>
      <c r="ORR990" s="116"/>
      <c r="ORS990" s="116"/>
      <c r="ORT990" s="116"/>
      <c r="ORU990" s="116"/>
      <c r="ORV990" s="116"/>
      <c r="ORW990" s="116"/>
      <c r="ORX990" s="116"/>
      <c r="ORY990" s="116"/>
      <c r="ORZ990" s="116"/>
      <c r="OSA990" s="116"/>
      <c r="OSB990" s="116"/>
      <c r="OSC990" s="116"/>
      <c r="OSD990" s="116"/>
      <c r="OSE990" s="116"/>
      <c r="OSF990" s="116"/>
      <c r="OSG990" s="116"/>
      <c r="OSH990" s="116"/>
      <c r="OSI990" s="116"/>
      <c r="OSJ990" s="116"/>
      <c r="OSK990" s="116"/>
      <c r="OSL990" s="116"/>
      <c r="OSM990" s="116"/>
      <c r="OSN990" s="116"/>
      <c r="OSO990" s="116"/>
      <c r="OSP990" s="116"/>
      <c r="OSQ990" s="116"/>
      <c r="OSR990" s="116"/>
      <c r="OSS990" s="116"/>
      <c r="OST990" s="116"/>
      <c r="OSU990" s="116"/>
      <c r="OSV990" s="116"/>
      <c r="OSW990" s="116"/>
      <c r="OSX990" s="116"/>
      <c r="OSY990" s="116"/>
      <c r="OSZ990" s="116"/>
      <c r="OTA990" s="116"/>
      <c r="OTB990" s="116"/>
      <c r="OTC990" s="116"/>
      <c r="OTD990" s="116"/>
      <c r="OTE990" s="116"/>
      <c r="OTF990" s="116"/>
      <c r="OTG990" s="116"/>
      <c r="OTH990" s="116"/>
      <c r="OTI990" s="116"/>
      <c r="OTJ990" s="116"/>
      <c r="OTK990" s="116"/>
      <c r="OTL990" s="116"/>
      <c r="OTM990" s="116"/>
      <c r="OTN990" s="116"/>
      <c r="OTO990" s="116"/>
      <c r="OTP990" s="116"/>
      <c r="OTQ990" s="116"/>
      <c r="OTR990" s="116"/>
      <c r="OTS990" s="116"/>
      <c r="OTT990" s="116"/>
      <c r="OTU990" s="116"/>
      <c r="OTV990" s="116"/>
      <c r="OTW990" s="116"/>
      <c r="OTX990" s="116"/>
      <c r="OTY990" s="116"/>
      <c r="OTZ990" s="116"/>
      <c r="OUA990" s="116"/>
      <c r="OUB990" s="116"/>
      <c r="OUC990" s="116"/>
      <c r="OUD990" s="116"/>
      <c r="OUE990" s="116"/>
      <c r="OUF990" s="116"/>
      <c r="OUG990" s="116"/>
      <c r="OUH990" s="116"/>
      <c r="OUI990" s="116"/>
      <c r="OUJ990" s="116"/>
      <c r="OUK990" s="116"/>
      <c r="OUL990" s="116"/>
      <c r="OUM990" s="116"/>
      <c r="OUN990" s="116"/>
      <c r="OUO990" s="116"/>
      <c r="OUP990" s="116"/>
      <c r="OUQ990" s="116"/>
      <c r="OUR990" s="116"/>
      <c r="OUS990" s="116"/>
      <c r="OUT990" s="116"/>
      <c r="OUU990" s="116"/>
      <c r="OUV990" s="116"/>
      <c r="OUW990" s="116"/>
      <c r="OUX990" s="116"/>
      <c r="OUY990" s="116"/>
      <c r="OUZ990" s="116"/>
      <c r="OVA990" s="116"/>
      <c r="OVB990" s="116"/>
      <c r="OVC990" s="116"/>
      <c r="OVD990" s="116"/>
      <c r="OVE990" s="116"/>
      <c r="OVF990" s="116"/>
      <c r="OVG990" s="116"/>
      <c r="OVH990" s="116"/>
      <c r="OVI990" s="116"/>
      <c r="OVJ990" s="116"/>
      <c r="OVK990" s="116"/>
      <c r="OVL990" s="116"/>
      <c r="OVM990" s="116"/>
      <c r="OVN990" s="116"/>
      <c r="OVO990" s="116"/>
      <c r="OVP990" s="116"/>
      <c r="OVQ990" s="116"/>
      <c r="OVR990" s="116"/>
      <c r="OVS990" s="116"/>
      <c r="OVT990" s="116"/>
      <c r="OVU990" s="116"/>
      <c r="OVV990" s="116"/>
      <c r="OVW990" s="116"/>
      <c r="OVX990" s="116"/>
      <c r="OVY990" s="116"/>
      <c r="OVZ990" s="116"/>
      <c r="OWA990" s="116"/>
      <c r="OWB990" s="116"/>
      <c r="OWC990" s="116"/>
      <c r="OWD990" s="116"/>
      <c r="OWE990" s="116"/>
      <c r="OWF990" s="116"/>
      <c r="OWG990" s="116"/>
      <c r="OWH990" s="116"/>
      <c r="OWI990" s="116"/>
      <c r="OWJ990" s="116"/>
      <c r="OWK990" s="116"/>
      <c r="OWL990" s="116"/>
      <c r="OWM990" s="116"/>
      <c r="OWN990" s="116"/>
      <c r="OWO990" s="116"/>
      <c r="OWP990" s="116"/>
      <c r="OWQ990" s="116"/>
      <c r="OWR990" s="116"/>
      <c r="OWS990" s="116"/>
      <c r="OWT990" s="116"/>
      <c r="OWU990" s="116"/>
      <c r="OWV990" s="116"/>
      <c r="OWW990" s="116"/>
      <c r="OWX990" s="116"/>
      <c r="OWY990" s="116"/>
      <c r="OWZ990" s="116"/>
      <c r="OXA990" s="116"/>
      <c r="OXB990" s="116"/>
      <c r="OXC990" s="116"/>
      <c r="OXD990" s="116"/>
      <c r="OXE990" s="116"/>
      <c r="OXF990" s="116"/>
      <c r="OXG990" s="116"/>
      <c r="OXH990" s="116"/>
      <c r="OXI990" s="116"/>
      <c r="OXJ990" s="116"/>
      <c r="OXK990" s="116"/>
      <c r="OXL990" s="116"/>
      <c r="OXM990" s="116"/>
      <c r="OXN990" s="116"/>
      <c r="OXO990" s="116"/>
      <c r="OXP990" s="116"/>
      <c r="OXQ990" s="116"/>
      <c r="OXR990" s="116"/>
      <c r="OXS990" s="116"/>
      <c r="OXT990" s="116"/>
      <c r="OXU990" s="116"/>
      <c r="OXV990" s="116"/>
      <c r="OXW990" s="116"/>
      <c r="OXX990" s="116"/>
      <c r="OXY990" s="116"/>
      <c r="OXZ990" s="116"/>
      <c r="OYA990" s="116"/>
      <c r="OYB990" s="116"/>
      <c r="OYC990" s="116"/>
      <c r="OYD990" s="116"/>
      <c r="OYE990" s="116"/>
      <c r="OYF990" s="116"/>
      <c r="OYG990" s="116"/>
      <c r="OYH990" s="116"/>
      <c r="OYI990" s="116"/>
      <c r="OYJ990" s="116"/>
      <c r="OYK990" s="116"/>
      <c r="OYL990" s="116"/>
      <c r="OYM990" s="116"/>
      <c r="OYN990" s="116"/>
      <c r="OYO990" s="116"/>
      <c r="OYP990" s="116"/>
      <c r="OYQ990" s="116"/>
      <c r="OYR990" s="116"/>
      <c r="OYS990" s="116"/>
      <c r="OYT990" s="116"/>
      <c r="OYU990" s="116"/>
      <c r="OYV990" s="116"/>
      <c r="OYW990" s="116"/>
      <c r="OYX990" s="116"/>
      <c r="OYY990" s="116"/>
      <c r="OYZ990" s="116"/>
      <c r="OZA990" s="116"/>
      <c r="OZB990" s="116"/>
      <c r="OZC990" s="116"/>
      <c r="OZD990" s="116"/>
      <c r="OZE990" s="116"/>
      <c r="OZF990" s="116"/>
      <c r="OZG990" s="116"/>
      <c r="OZH990" s="116"/>
      <c r="OZI990" s="116"/>
      <c r="OZJ990" s="116"/>
      <c r="OZK990" s="116"/>
      <c r="OZL990" s="116"/>
      <c r="OZM990" s="116"/>
      <c r="OZN990" s="116"/>
      <c r="OZO990" s="116"/>
      <c r="OZP990" s="116"/>
      <c r="OZQ990" s="116"/>
      <c r="OZR990" s="116"/>
      <c r="OZS990" s="116"/>
      <c r="OZT990" s="116"/>
      <c r="OZU990" s="116"/>
      <c r="OZV990" s="116"/>
      <c r="OZW990" s="116"/>
      <c r="OZX990" s="116"/>
      <c r="OZY990" s="116"/>
      <c r="OZZ990" s="116"/>
      <c r="PAA990" s="116"/>
      <c r="PAB990" s="116"/>
      <c r="PAC990" s="116"/>
      <c r="PAD990" s="116"/>
      <c r="PAE990" s="116"/>
      <c r="PAF990" s="116"/>
      <c r="PAG990" s="116"/>
      <c r="PAH990" s="116"/>
      <c r="PAI990" s="116"/>
      <c r="PAJ990" s="116"/>
      <c r="PAK990" s="116"/>
      <c r="PAL990" s="116"/>
      <c r="PAM990" s="116"/>
      <c r="PAN990" s="116"/>
      <c r="PAO990" s="116"/>
      <c r="PAP990" s="116"/>
      <c r="PAQ990" s="116"/>
      <c r="PAR990" s="116"/>
      <c r="PAS990" s="116"/>
      <c r="PAT990" s="116"/>
      <c r="PAU990" s="116"/>
      <c r="PAV990" s="116"/>
      <c r="PAW990" s="116"/>
      <c r="PAX990" s="116"/>
      <c r="PAY990" s="116"/>
      <c r="PAZ990" s="116"/>
      <c r="PBA990" s="116"/>
      <c r="PBB990" s="116"/>
      <c r="PBC990" s="116"/>
      <c r="PBD990" s="116"/>
      <c r="PBE990" s="116"/>
      <c r="PBF990" s="116"/>
      <c r="PBG990" s="116"/>
      <c r="PBH990" s="116"/>
      <c r="PBI990" s="116"/>
      <c r="PBJ990" s="116"/>
      <c r="PBK990" s="116"/>
      <c r="PBL990" s="116"/>
      <c r="PBM990" s="116"/>
      <c r="PBN990" s="116"/>
      <c r="PBO990" s="116"/>
      <c r="PBP990" s="116"/>
      <c r="PBQ990" s="116"/>
      <c r="PBR990" s="116"/>
      <c r="PBS990" s="116"/>
      <c r="PBT990" s="116"/>
      <c r="PBU990" s="116"/>
      <c r="PBV990" s="116"/>
      <c r="PBW990" s="116"/>
      <c r="PBX990" s="116"/>
      <c r="PBY990" s="116"/>
      <c r="PBZ990" s="116"/>
      <c r="PCA990" s="116"/>
      <c r="PCB990" s="116"/>
      <c r="PCC990" s="116"/>
      <c r="PCD990" s="116"/>
      <c r="PCE990" s="116"/>
      <c r="PCF990" s="116"/>
      <c r="PCG990" s="116"/>
      <c r="PCH990" s="116"/>
      <c r="PCI990" s="116"/>
      <c r="PCJ990" s="116"/>
      <c r="PCK990" s="116"/>
      <c r="PCL990" s="116"/>
      <c r="PCM990" s="116"/>
      <c r="PCN990" s="116"/>
      <c r="PCO990" s="116"/>
      <c r="PCP990" s="116"/>
      <c r="PCQ990" s="116"/>
      <c r="PCR990" s="116"/>
      <c r="PCS990" s="116"/>
      <c r="PCT990" s="116"/>
      <c r="PCU990" s="116"/>
      <c r="PCV990" s="116"/>
      <c r="PCW990" s="116"/>
      <c r="PCX990" s="116"/>
      <c r="PCY990" s="116"/>
      <c r="PCZ990" s="116"/>
      <c r="PDA990" s="116"/>
      <c r="PDB990" s="116"/>
      <c r="PDC990" s="116"/>
      <c r="PDD990" s="116"/>
      <c r="PDE990" s="116"/>
      <c r="PDF990" s="116"/>
      <c r="PDG990" s="116"/>
      <c r="PDH990" s="116"/>
      <c r="PDI990" s="116"/>
      <c r="PDJ990" s="116"/>
      <c r="PDK990" s="116"/>
      <c r="PDL990" s="116"/>
      <c r="PDM990" s="116"/>
      <c r="PDN990" s="116"/>
      <c r="PDO990" s="116"/>
      <c r="PDP990" s="116"/>
      <c r="PDQ990" s="116"/>
      <c r="PDR990" s="116"/>
      <c r="PDS990" s="116"/>
      <c r="PDT990" s="116"/>
      <c r="PDU990" s="116"/>
      <c r="PDV990" s="116"/>
      <c r="PDW990" s="116"/>
      <c r="PDX990" s="116"/>
      <c r="PDY990" s="116"/>
      <c r="PDZ990" s="116"/>
      <c r="PEA990" s="116"/>
      <c r="PEB990" s="116"/>
      <c r="PEC990" s="116"/>
      <c r="PED990" s="116"/>
      <c r="PEE990" s="116"/>
      <c r="PEF990" s="116"/>
      <c r="PEG990" s="116"/>
      <c r="PEH990" s="116"/>
      <c r="PEI990" s="116"/>
      <c r="PEJ990" s="116"/>
      <c r="PEK990" s="116"/>
      <c r="PEL990" s="116"/>
      <c r="PEM990" s="116"/>
      <c r="PEN990" s="116"/>
      <c r="PEO990" s="116"/>
      <c r="PEP990" s="116"/>
      <c r="PEQ990" s="116"/>
      <c r="PER990" s="116"/>
      <c r="PES990" s="116"/>
      <c r="PET990" s="116"/>
      <c r="PEU990" s="116"/>
      <c r="PEV990" s="116"/>
      <c r="PEW990" s="116"/>
      <c r="PEX990" s="116"/>
      <c r="PEY990" s="116"/>
      <c r="PEZ990" s="116"/>
      <c r="PFA990" s="116"/>
      <c r="PFB990" s="116"/>
      <c r="PFC990" s="116"/>
      <c r="PFD990" s="116"/>
      <c r="PFE990" s="116"/>
      <c r="PFF990" s="116"/>
      <c r="PFG990" s="116"/>
      <c r="PFH990" s="116"/>
      <c r="PFI990" s="116"/>
      <c r="PFJ990" s="116"/>
      <c r="PFK990" s="116"/>
      <c r="PFL990" s="116"/>
      <c r="PFM990" s="116"/>
      <c r="PFN990" s="116"/>
      <c r="PFO990" s="116"/>
      <c r="PFP990" s="116"/>
      <c r="PFQ990" s="116"/>
      <c r="PFR990" s="116"/>
      <c r="PFS990" s="116"/>
      <c r="PFT990" s="116"/>
      <c r="PFU990" s="116"/>
      <c r="PFV990" s="116"/>
      <c r="PFW990" s="116"/>
      <c r="PFX990" s="116"/>
      <c r="PFY990" s="116"/>
      <c r="PFZ990" s="116"/>
      <c r="PGA990" s="116"/>
      <c r="PGB990" s="116"/>
      <c r="PGC990" s="116"/>
      <c r="PGD990" s="116"/>
      <c r="PGE990" s="116"/>
      <c r="PGF990" s="116"/>
      <c r="PGG990" s="116"/>
      <c r="PGH990" s="116"/>
      <c r="PGI990" s="116"/>
      <c r="PGJ990" s="116"/>
      <c r="PGK990" s="116"/>
      <c r="PGL990" s="116"/>
      <c r="PGM990" s="116"/>
      <c r="PGN990" s="116"/>
      <c r="PGO990" s="116"/>
      <c r="PGP990" s="116"/>
      <c r="PGQ990" s="116"/>
      <c r="PGR990" s="116"/>
      <c r="PGS990" s="116"/>
      <c r="PGT990" s="116"/>
      <c r="PGU990" s="116"/>
      <c r="PGV990" s="116"/>
      <c r="PGW990" s="116"/>
      <c r="PGX990" s="116"/>
      <c r="PGY990" s="116"/>
      <c r="PGZ990" s="116"/>
      <c r="PHA990" s="116"/>
      <c r="PHB990" s="116"/>
      <c r="PHC990" s="116"/>
      <c r="PHD990" s="116"/>
      <c r="PHE990" s="116"/>
      <c r="PHF990" s="116"/>
      <c r="PHG990" s="116"/>
      <c r="PHH990" s="116"/>
      <c r="PHI990" s="116"/>
      <c r="PHJ990" s="116"/>
      <c r="PHK990" s="116"/>
      <c r="PHL990" s="116"/>
      <c r="PHM990" s="116"/>
      <c r="PHN990" s="116"/>
      <c r="PHO990" s="116"/>
      <c r="PHP990" s="116"/>
      <c r="PHQ990" s="116"/>
      <c r="PHR990" s="116"/>
      <c r="PHS990" s="116"/>
      <c r="PHT990" s="116"/>
      <c r="PHU990" s="116"/>
      <c r="PHV990" s="116"/>
      <c r="PHW990" s="116"/>
      <c r="PHX990" s="116"/>
      <c r="PHY990" s="116"/>
      <c r="PHZ990" s="116"/>
      <c r="PIA990" s="116"/>
      <c r="PIB990" s="116"/>
      <c r="PIC990" s="116"/>
      <c r="PID990" s="116"/>
      <c r="PIE990" s="116"/>
      <c r="PIF990" s="116"/>
      <c r="PIG990" s="116"/>
      <c r="PIH990" s="116"/>
      <c r="PII990" s="116"/>
      <c r="PIJ990" s="116"/>
      <c r="PIK990" s="116"/>
      <c r="PIL990" s="116"/>
      <c r="PIM990" s="116"/>
      <c r="PIN990" s="116"/>
      <c r="PIO990" s="116"/>
      <c r="PIP990" s="116"/>
      <c r="PIQ990" s="116"/>
      <c r="PIR990" s="116"/>
      <c r="PIS990" s="116"/>
      <c r="PIT990" s="116"/>
      <c r="PIU990" s="116"/>
      <c r="PIV990" s="116"/>
      <c r="PIW990" s="116"/>
      <c r="PIX990" s="116"/>
      <c r="PIY990" s="116"/>
      <c r="PIZ990" s="116"/>
      <c r="PJA990" s="116"/>
      <c r="PJB990" s="116"/>
      <c r="PJC990" s="116"/>
      <c r="PJD990" s="116"/>
      <c r="PJE990" s="116"/>
      <c r="PJF990" s="116"/>
      <c r="PJG990" s="116"/>
      <c r="PJH990" s="116"/>
      <c r="PJI990" s="116"/>
      <c r="PJJ990" s="116"/>
      <c r="PJK990" s="116"/>
      <c r="PJL990" s="116"/>
      <c r="PJM990" s="116"/>
      <c r="PJN990" s="116"/>
      <c r="PJO990" s="116"/>
      <c r="PJP990" s="116"/>
      <c r="PJQ990" s="116"/>
      <c r="PJR990" s="116"/>
      <c r="PJS990" s="116"/>
      <c r="PJT990" s="116"/>
      <c r="PJU990" s="116"/>
      <c r="PJV990" s="116"/>
      <c r="PJW990" s="116"/>
      <c r="PJX990" s="116"/>
      <c r="PJY990" s="116"/>
      <c r="PJZ990" s="116"/>
      <c r="PKA990" s="116"/>
      <c r="PKB990" s="116"/>
      <c r="PKC990" s="116"/>
      <c r="PKD990" s="116"/>
      <c r="PKE990" s="116"/>
      <c r="PKF990" s="116"/>
      <c r="PKG990" s="116"/>
      <c r="PKH990" s="116"/>
      <c r="PKI990" s="116"/>
      <c r="PKJ990" s="116"/>
      <c r="PKK990" s="116"/>
      <c r="PKL990" s="116"/>
      <c r="PKM990" s="116"/>
      <c r="PKN990" s="116"/>
      <c r="PKO990" s="116"/>
      <c r="PKP990" s="116"/>
      <c r="PKQ990" s="116"/>
      <c r="PKR990" s="116"/>
      <c r="PKS990" s="116"/>
      <c r="PKT990" s="116"/>
      <c r="PKU990" s="116"/>
      <c r="PKV990" s="116"/>
      <c r="PKW990" s="116"/>
      <c r="PKX990" s="116"/>
      <c r="PKY990" s="116"/>
      <c r="PKZ990" s="116"/>
      <c r="PLA990" s="116"/>
      <c r="PLB990" s="116"/>
      <c r="PLC990" s="116"/>
      <c r="PLD990" s="116"/>
      <c r="PLE990" s="116"/>
      <c r="PLF990" s="116"/>
      <c r="PLG990" s="116"/>
      <c r="PLH990" s="116"/>
      <c r="PLI990" s="116"/>
      <c r="PLJ990" s="116"/>
      <c r="PLK990" s="116"/>
      <c r="PLL990" s="116"/>
      <c r="PLM990" s="116"/>
      <c r="PLN990" s="116"/>
      <c r="PLO990" s="116"/>
      <c r="PLP990" s="116"/>
      <c r="PLQ990" s="116"/>
      <c r="PLR990" s="116"/>
      <c r="PLS990" s="116"/>
      <c r="PLT990" s="116"/>
      <c r="PLU990" s="116"/>
      <c r="PLV990" s="116"/>
      <c r="PLW990" s="116"/>
      <c r="PLX990" s="116"/>
      <c r="PLY990" s="116"/>
      <c r="PLZ990" s="116"/>
      <c r="PMA990" s="116"/>
      <c r="PMB990" s="116"/>
      <c r="PMC990" s="116"/>
      <c r="PMD990" s="116"/>
      <c r="PME990" s="116"/>
      <c r="PMF990" s="116"/>
      <c r="PMG990" s="116"/>
      <c r="PMH990" s="116"/>
      <c r="PMI990" s="116"/>
      <c r="PMJ990" s="116"/>
      <c r="PMK990" s="116"/>
      <c r="PML990" s="116"/>
      <c r="PMM990" s="116"/>
      <c r="PMN990" s="116"/>
      <c r="PMO990" s="116"/>
      <c r="PMP990" s="116"/>
      <c r="PMQ990" s="116"/>
      <c r="PMR990" s="116"/>
      <c r="PMS990" s="116"/>
      <c r="PMT990" s="116"/>
      <c r="PMU990" s="116"/>
      <c r="PMV990" s="116"/>
      <c r="PMW990" s="116"/>
      <c r="PMX990" s="116"/>
      <c r="PMY990" s="116"/>
      <c r="PMZ990" s="116"/>
      <c r="PNA990" s="116"/>
      <c r="PNB990" s="116"/>
      <c r="PNC990" s="116"/>
      <c r="PND990" s="116"/>
      <c r="PNE990" s="116"/>
      <c r="PNF990" s="116"/>
      <c r="PNG990" s="116"/>
      <c r="PNH990" s="116"/>
      <c r="PNI990" s="116"/>
      <c r="PNJ990" s="116"/>
      <c r="PNK990" s="116"/>
      <c r="PNL990" s="116"/>
      <c r="PNM990" s="116"/>
      <c r="PNN990" s="116"/>
      <c r="PNO990" s="116"/>
      <c r="PNP990" s="116"/>
      <c r="PNQ990" s="116"/>
      <c r="PNR990" s="116"/>
      <c r="PNS990" s="116"/>
      <c r="PNT990" s="116"/>
      <c r="PNU990" s="116"/>
      <c r="PNV990" s="116"/>
      <c r="PNW990" s="116"/>
      <c r="PNX990" s="116"/>
      <c r="PNY990" s="116"/>
      <c r="PNZ990" s="116"/>
      <c r="POA990" s="116"/>
      <c r="POB990" s="116"/>
      <c r="POC990" s="116"/>
      <c r="POD990" s="116"/>
      <c r="POE990" s="116"/>
      <c r="POF990" s="116"/>
      <c r="POG990" s="116"/>
      <c r="POH990" s="116"/>
      <c r="POI990" s="116"/>
      <c r="POJ990" s="116"/>
      <c r="POK990" s="116"/>
      <c r="POL990" s="116"/>
      <c r="POM990" s="116"/>
      <c r="PON990" s="116"/>
      <c r="POO990" s="116"/>
      <c r="POP990" s="116"/>
      <c r="POQ990" s="116"/>
      <c r="POR990" s="116"/>
      <c r="POS990" s="116"/>
      <c r="POT990" s="116"/>
      <c r="POU990" s="116"/>
      <c r="POV990" s="116"/>
      <c r="POW990" s="116"/>
      <c r="POX990" s="116"/>
      <c r="POY990" s="116"/>
      <c r="POZ990" s="116"/>
      <c r="PPA990" s="116"/>
      <c r="PPB990" s="116"/>
      <c r="PPC990" s="116"/>
      <c r="PPD990" s="116"/>
      <c r="PPE990" s="116"/>
      <c r="PPF990" s="116"/>
      <c r="PPG990" s="116"/>
      <c r="PPH990" s="116"/>
      <c r="PPI990" s="116"/>
      <c r="PPJ990" s="116"/>
      <c r="PPK990" s="116"/>
      <c r="PPL990" s="116"/>
      <c r="PPM990" s="116"/>
      <c r="PPN990" s="116"/>
      <c r="PPO990" s="116"/>
      <c r="PPP990" s="116"/>
      <c r="PPQ990" s="116"/>
      <c r="PPR990" s="116"/>
      <c r="PPS990" s="116"/>
      <c r="PPT990" s="116"/>
      <c r="PPU990" s="116"/>
      <c r="PPV990" s="116"/>
      <c r="PPW990" s="116"/>
      <c r="PPX990" s="116"/>
      <c r="PPY990" s="116"/>
      <c r="PPZ990" s="116"/>
      <c r="PQA990" s="116"/>
      <c r="PQB990" s="116"/>
      <c r="PQC990" s="116"/>
      <c r="PQD990" s="116"/>
      <c r="PQE990" s="116"/>
      <c r="PQF990" s="116"/>
      <c r="PQG990" s="116"/>
      <c r="PQH990" s="116"/>
      <c r="PQI990" s="116"/>
      <c r="PQJ990" s="116"/>
      <c r="PQK990" s="116"/>
      <c r="PQL990" s="116"/>
      <c r="PQM990" s="116"/>
      <c r="PQN990" s="116"/>
      <c r="PQO990" s="116"/>
      <c r="PQP990" s="116"/>
      <c r="PQQ990" s="116"/>
      <c r="PQR990" s="116"/>
      <c r="PQS990" s="116"/>
      <c r="PQT990" s="116"/>
      <c r="PQU990" s="116"/>
      <c r="PQV990" s="116"/>
      <c r="PQW990" s="116"/>
      <c r="PQX990" s="116"/>
      <c r="PQY990" s="116"/>
      <c r="PQZ990" s="116"/>
      <c r="PRA990" s="116"/>
      <c r="PRB990" s="116"/>
      <c r="PRC990" s="116"/>
      <c r="PRD990" s="116"/>
      <c r="PRE990" s="116"/>
      <c r="PRF990" s="116"/>
      <c r="PRG990" s="116"/>
      <c r="PRH990" s="116"/>
      <c r="PRI990" s="116"/>
      <c r="PRJ990" s="116"/>
      <c r="PRK990" s="116"/>
      <c r="PRL990" s="116"/>
      <c r="PRM990" s="116"/>
      <c r="PRN990" s="116"/>
      <c r="PRO990" s="116"/>
      <c r="PRP990" s="116"/>
      <c r="PRQ990" s="116"/>
      <c r="PRR990" s="116"/>
      <c r="PRS990" s="116"/>
      <c r="PRT990" s="116"/>
      <c r="PRU990" s="116"/>
      <c r="PRV990" s="116"/>
      <c r="PRW990" s="116"/>
      <c r="PRX990" s="116"/>
      <c r="PRY990" s="116"/>
      <c r="PRZ990" s="116"/>
      <c r="PSA990" s="116"/>
      <c r="PSB990" s="116"/>
      <c r="PSC990" s="116"/>
      <c r="PSD990" s="116"/>
      <c r="PSE990" s="116"/>
      <c r="PSF990" s="116"/>
      <c r="PSG990" s="116"/>
      <c r="PSH990" s="116"/>
      <c r="PSI990" s="116"/>
      <c r="PSJ990" s="116"/>
      <c r="PSK990" s="116"/>
      <c r="PSL990" s="116"/>
      <c r="PSM990" s="116"/>
      <c r="PSN990" s="116"/>
      <c r="PSO990" s="116"/>
      <c r="PSP990" s="116"/>
      <c r="PSQ990" s="116"/>
      <c r="PSR990" s="116"/>
      <c r="PSS990" s="116"/>
      <c r="PST990" s="116"/>
      <c r="PSU990" s="116"/>
      <c r="PSV990" s="116"/>
      <c r="PSW990" s="116"/>
      <c r="PSX990" s="116"/>
      <c r="PSY990" s="116"/>
      <c r="PSZ990" s="116"/>
      <c r="PTA990" s="116"/>
      <c r="PTB990" s="116"/>
      <c r="PTC990" s="116"/>
      <c r="PTD990" s="116"/>
      <c r="PTE990" s="116"/>
      <c r="PTF990" s="116"/>
      <c r="PTG990" s="116"/>
      <c r="PTH990" s="116"/>
      <c r="PTI990" s="116"/>
      <c r="PTJ990" s="116"/>
      <c r="PTK990" s="116"/>
      <c r="PTL990" s="116"/>
      <c r="PTM990" s="116"/>
      <c r="PTN990" s="116"/>
      <c r="PTO990" s="116"/>
      <c r="PTP990" s="116"/>
      <c r="PTQ990" s="116"/>
      <c r="PTR990" s="116"/>
      <c r="PTS990" s="116"/>
      <c r="PTT990" s="116"/>
      <c r="PTU990" s="116"/>
      <c r="PTV990" s="116"/>
      <c r="PTW990" s="116"/>
      <c r="PTX990" s="116"/>
      <c r="PTY990" s="116"/>
      <c r="PTZ990" s="116"/>
      <c r="PUA990" s="116"/>
      <c r="PUB990" s="116"/>
      <c r="PUC990" s="116"/>
      <c r="PUD990" s="116"/>
      <c r="PUE990" s="116"/>
      <c r="PUF990" s="116"/>
      <c r="PUG990" s="116"/>
      <c r="PUH990" s="116"/>
      <c r="PUI990" s="116"/>
      <c r="PUJ990" s="116"/>
      <c r="PUK990" s="116"/>
      <c r="PUL990" s="116"/>
      <c r="PUM990" s="116"/>
      <c r="PUN990" s="116"/>
      <c r="PUO990" s="116"/>
      <c r="PUP990" s="116"/>
      <c r="PUQ990" s="116"/>
      <c r="PUR990" s="116"/>
      <c r="PUS990" s="116"/>
      <c r="PUT990" s="116"/>
      <c r="PUU990" s="116"/>
      <c r="PUV990" s="116"/>
      <c r="PUW990" s="116"/>
      <c r="PUX990" s="116"/>
      <c r="PUY990" s="116"/>
      <c r="PUZ990" s="116"/>
      <c r="PVA990" s="116"/>
      <c r="PVB990" s="116"/>
      <c r="PVC990" s="116"/>
      <c r="PVD990" s="116"/>
      <c r="PVE990" s="116"/>
      <c r="PVF990" s="116"/>
      <c r="PVG990" s="116"/>
      <c r="PVH990" s="116"/>
      <c r="PVI990" s="116"/>
      <c r="PVJ990" s="116"/>
      <c r="PVK990" s="116"/>
      <c r="PVL990" s="116"/>
      <c r="PVM990" s="116"/>
      <c r="PVN990" s="116"/>
      <c r="PVO990" s="116"/>
      <c r="PVP990" s="116"/>
      <c r="PVQ990" s="116"/>
      <c r="PVR990" s="116"/>
      <c r="PVS990" s="116"/>
      <c r="PVT990" s="116"/>
      <c r="PVU990" s="116"/>
      <c r="PVV990" s="116"/>
      <c r="PVW990" s="116"/>
      <c r="PVX990" s="116"/>
      <c r="PVY990" s="116"/>
      <c r="PVZ990" s="116"/>
      <c r="PWA990" s="116"/>
      <c r="PWB990" s="116"/>
      <c r="PWC990" s="116"/>
      <c r="PWD990" s="116"/>
      <c r="PWE990" s="116"/>
      <c r="PWF990" s="116"/>
      <c r="PWG990" s="116"/>
      <c r="PWH990" s="116"/>
      <c r="PWI990" s="116"/>
      <c r="PWJ990" s="116"/>
      <c r="PWK990" s="116"/>
      <c r="PWL990" s="116"/>
      <c r="PWM990" s="116"/>
      <c r="PWN990" s="116"/>
      <c r="PWO990" s="116"/>
      <c r="PWP990" s="116"/>
      <c r="PWQ990" s="116"/>
      <c r="PWR990" s="116"/>
      <c r="PWS990" s="116"/>
      <c r="PWT990" s="116"/>
      <c r="PWU990" s="116"/>
      <c r="PWV990" s="116"/>
      <c r="PWW990" s="116"/>
      <c r="PWX990" s="116"/>
      <c r="PWY990" s="116"/>
      <c r="PWZ990" s="116"/>
      <c r="PXA990" s="116"/>
      <c r="PXB990" s="116"/>
      <c r="PXC990" s="116"/>
      <c r="PXD990" s="116"/>
      <c r="PXE990" s="116"/>
      <c r="PXF990" s="116"/>
      <c r="PXG990" s="116"/>
      <c r="PXH990" s="116"/>
      <c r="PXI990" s="116"/>
      <c r="PXJ990" s="116"/>
      <c r="PXK990" s="116"/>
      <c r="PXL990" s="116"/>
      <c r="PXM990" s="116"/>
      <c r="PXN990" s="116"/>
      <c r="PXO990" s="116"/>
      <c r="PXP990" s="116"/>
      <c r="PXQ990" s="116"/>
      <c r="PXR990" s="116"/>
      <c r="PXS990" s="116"/>
      <c r="PXT990" s="116"/>
      <c r="PXU990" s="116"/>
      <c r="PXV990" s="116"/>
      <c r="PXW990" s="116"/>
      <c r="PXX990" s="116"/>
      <c r="PXY990" s="116"/>
      <c r="PXZ990" s="116"/>
      <c r="PYA990" s="116"/>
      <c r="PYB990" s="116"/>
      <c r="PYC990" s="116"/>
      <c r="PYD990" s="116"/>
      <c r="PYE990" s="116"/>
      <c r="PYF990" s="116"/>
      <c r="PYG990" s="116"/>
      <c r="PYH990" s="116"/>
      <c r="PYI990" s="116"/>
      <c r="PYJ990" s="116"/>
      <c r="PYK990" s="116"/>
      <c r="PYL990" s="116"/>
      <c r="PYM990" s="116"/>
      <c r="PYN990" s="116"/>
      <c r="PYO990" s="116"/>
      <c r="PYP990" s="116"/>
      <c r="PYQ990" s="116"/>
      <c r="PYR990" s="116"/>
      <c r="PYS990" s="116"/>
      <c r="PYT990" s="116"/>
      <c r="PYU990" s="116"/>
      <c r="PYV990" s="116"/>
      <c r="PYW990" s="116"/>
      <c r="PYX990" s="116"/>
      <c r="PYY990" s="116"/>
      <c r="PYZ990" s="116"/>
      <c r="PZA990" s="116"/>
      <c r="PZB990" s="116"/>
      <c r="PZC990" s="116"/>
      <c r="PZD990" s="116"/>
      <c r="PZE990" s="116"/>
      <c r="PZF990" s="116"/>
      <c r="PZG990" s="116"/>
      <c r="PZH990" s="116"/>
      <c r="PZI990" s="116"/>
      <c r="PZJ990" s="116"/>
      <c r="PZK990" s="116"/>
      <c r="PZL990" s="116"/>
      <c r="PZM990" s="116"/>
      <c r="PZN990" s="116"/>
      <c r="PZO990" s="116"/>
      <c r="PZP990" s="116"/>
      <c r="PZQ990" s="116"/>
      <c r="PZR990" s="116"/>
      <c r="PZS990" s="116"/>
      <c r="PZT990" s="116"/>
      <c r="PZU990" s="116"/>
      <c r="PZV990" s="116"/>
      <c r="PZW990" s="116"/>
      <c r="PZX990" s="116"/>
      <c r="PZY990" s="116"/>
      <c r="PZZ990" s="116"/>
      <c r="QAA990" s="116"/>
      <c r="QAB990" s="116"/>
      <c r="QAC990" s="116"/>
      <c r="QAD990" s="116"/>
      <c r="QAE990" s="116"/>
      <c r="QAF990" s="116"/>
      <c r="QAG990" s="116"/>
      <c r="QAH990" s="116"/>
      <c r="QAI990" s="116"/>
      <c r="QAJ990" s="116"/>
      <c r="QAK990" s="116"/>
      <c r="QAL990" s="116"/>
      <c r="QAM990" s="116"/>
      <c r="QAN990" s="116"/>
      <c r="QAO990" s="116"/>
      <c r="QAP990" s="116"/>
      <c r="QAQ990" s="116"/>
      <c r="QAR990" s="116"/>
      <c r="QAS990" s="116"/>
      <c r="QAT990" s="116"/>
      <c r="QAU990" s="116"/>
      <c r="QAV990" s="116"/>
      <c r="QAW990" s="116"/>
      <c r="QAX990" s="116"/>
      <c r="QAY990" s="116"/>
      <c r="QAZ990" s="116"/>
      <c r="QBA990" s="116"/>
      <c r="QBB990" s="116"/>
      <c r="QBC990" s="116"/>
      <c r="QBD990" s="116"/>
      <c r="QBE990" s="116"/>
      <c r="QBF990" s="116"/>
      <c r="QBG990" s="116"/>
      <c r="QBH990" s="116"/>
      <c r="QBI990" s="116"/>
      <c r="QBJ990" s="116"/>
      <c r="QBK990" s="116"/>
      <c r="QBL990" s="116"/>
      <c r="QBM990" s="116"/>
      <c r="QBN990" s="116"/>
      <c r="QBO990" s="116"/>
      <c r="QBP990" s="116"/>
      <c r="QBQ990" s="116"/>
      <c r="QBR990" s="116"/>
      <c r="QBS990" s="116"/>
      <c r="QBT990" s="116"/>
      <c r="QBU990" s="116"/>
      <c r="QBV990" s="116"/>
      <c r="QBW990" s="116"/>
      <c r="QBX990" s="116"/>
      <c r="QBY990" s="116"/>
      <c r="QBZ990" s="116"/>
      <c r="QCA990" s="116"/>
      <c r="QCB990" s="116"/>
      <c r="QCC990" s="116"/>
      <c r="QCD990" s="116"/>
      <c r="QCE990" s="116"/>
      <c r="QCF990" s="116"/>
      <c r="QCG990" s="116"/>
      <c r="QCH990" s="116"/>
      <c r="QCI990" s="116"/>
      <c r="QCJ990" s="116"/>
      <c r="QCK990" s="116"/>
      <c r="QCL990" s="116"/>
      <c r="QCM990" s="116"/>
      <c r="QCN990" s="116"/>
      <c r="QCO990" s="116"/>
      <c r="QCP990" s="116"/>
      <c r="QCQ990" s="116"/>
      <c r="QCR990" s="116"/>
      <c r="QCS990" s="116"/>
      <c r="QCT990" s="116"/>
      <c r="QCU990" s="116"/>
      <c r="QCV990" s="116"/>
      <c r="QCW990" s="116"/>
      <c r="QCX990" s="116"/>
      <c r="QCY990" s="116"/>
      <c r="QCZ990" s="116"/>
      <c r="QDA990" s="116"/>
      <c r="QDB990" s="116"/>
      <c r="QDC990" s="116"/>
      <c r="QDD990" s="116"/>
      <c r="QDE990" s="116"/>
      <c r="QDF990" s="116"/>
      <c r="QDG990" s="116"/>
      <c r="QDH990" s="116"/>
      <c r="QDI990" s="116"/>
      <c r="QDJ990" s="116"/>
      <c r="QDK990" s="116"/>
      <c r="QDL990" s="116"/>
      <c r="QDM990" s="116"/>
      <c r="QDN990" s="116"/>
      <c r="QDO990" s="116"/>
      <c r="QDP990" s="116"/>
      <c r="QDQ990" s="116"/>
      <c r="QDR990" s="116"/>
      <c r="QDS990" s="116"/>
      <c r="QDT990" s="116"/>
      <c r="QDU990" s="116"/>
      <c r="QDV990" s="116"/>
      <c r="QDW990" s="116"/>
      <c r="QDX990" s="116"/>
      <c r="QDY990" s="116"/>
      <c r="QDZ990" s="116"/>
      <c r="QEA990" s="116"/>
      <c r="QEB990" s="116"/>
      <c r="QEC990" s="116"/>
      <c r="QED990" s="116"/>
      <c r="QEE990" s="116"/>
      <c r="QEF990" s="116"/>
      <c r="QEG990" s="116"/>
      <c r="QEH990" s="116"/>
      <c r="QEI990" s="116"/>
      <c r="QEJ990" s="116"/>
      <c r="QEK990" s="116"/>
      <c r="QEL990" s="116"/>
      <c r="QEM990" s="116"/>
      <c r="QEN990" s="116"/>
      <c r="QEO990" s="116"/>
      <c r="QEP990" s="116"/>
      <c r="QEQ990" s="116"/>
      <c r="QER990" s="116"/>
      <c r="QES990" s="116"/>
      <c r="QET990" s="116"/>
      <c r="QEU990" s="116"/>
      <c r="QEV990" s="116"/>
      <c r="QEW990" s="116"/>
      <c r="QEX990" s="116"/>
      <c r="QEY990" s="116"/>
      <c r="QEZ990" s="116"/>
      <c r="QFA990" s="116"/>
      <c r="QFB990" s="116"/>
      <c r="QFC990" s="116"/>
      <c r="QFD990" s="116"/>
      <c r="QFE990" s="116"/>
      <c r="QFF990" s="116"/>
      <c r="QFG990" s="116"/>
      <c r="QFH990" s="116"/>
      <c r="QFI990" s="116"/>
      <c r="QFJ990" s="116"/>
      <c r="QFK990" s="116"/>
      <c r="QFL990" s="116"/>
      <c r="QFM990" s="116"/>
      <c r="QFN990" s="116"/>
      <c r="QFO990" s="116"/>
      <c r="QFP990" s="116"/>
      <c r="QFQ990" s="116"/>
      <c r="QFR990" s="116"/>
      <c r="QFS990" s="116"/>
      <c r="QFT990" s="116"/>
      <c r="QFU990" s="116"/>
      <c r="QFV990" s="116"/>
      <c r="QFW990" s="116"/>
      <c r="QFX990" s="116"/>
      <c r="QFY990" s="116"/>
      <c r="QFZ990" s="116"/>
      <c r="QGA990" s="116"/>
      <c r="QGB990" s="116"/>
      <c r="QGC990" s="116"/>
      <c r="QGD990" s="116"/>
      <c r="QGE990" s="116"/>
      <c r="QGF990" s="116"/>
      <c r="QGG990" s="116"/>
      <c r="QGH990" s="116"/>
      <c r="QGI990" s="116"/>
      <c r="QGJ990" s="116"/>
      <c r="QGK990" s="116"/>
      <c r="QGL990" s="116"/>
      <c r="QGM990" s="116"/>
      <c r="QGN990" s="116"/>
      <c r="QGO990" s="116"/>
      <c r="QGP990" s="116"/>
      <c r="QGQ990" s="116"/>
      <c r="QGR990" s="116"/>
      <c r="QGS990" s="116"/>
      <c r="QGT990" s="116"/>
      <c r="QGU990" s="116"/>
      <c r="QGV990" s="116"/>
      <c r="QGW990" s="116"/>
      <c r="QGX990" s="116"/>
      <c r="QGY990" s="116"/>
      <c r="QGZ990" s="116"/>
      <c r="QHA990" s="116"/>
      <c r="QHB990" s="116"/>
      <c r="QHC990" s="116"/>
      <c r="QHD990" s="116"/>
      <c r="QHE990" s="116"/>
      <c r="QHF990" s="116"/>
      <c r="QHG990" s="116"/>
      <c r="QHH990" s="116"/>
      <c r="QHI990" s="116"/>
      <c r="QHJ990" s="116"/>
      <c r="QHK990" s="116"/>
      <c r="QHL990" s="116"/>
      <c r="QHM990" s="116"/>
      <c r="QHN990" s="116"/>
      <c r="QHO990" s="116"/>
      <c r="QHP990" s="116"/>
      <c r="QHQ990" s="116"/>
      <c r="QHR990" s="116"/>
      <c r="QHS990" s="116"/>
      <c r="QHT990" s="116"/>
      <c r="QHU990" s="116"/>
      <c r="QHV990" s="116"/>
      <c r="QHW990" s="116"/>
      <c r="QHX990" s="116"/>
      <c r="QHY990" s="116"/>
      <c r="QHZ990" s="116"/>
      <c r="QIA990" s="116"/>
      <c r="QIB990" s="116"/>
      <c r="QIC990" s="116"/>
      <c r="QID990" s="116"/>
      <c r="QIE990" s="116"/>
      <c r="QIF990" s="116"/>
      <c r="QIG990" s="116"/>
      <c r="QIH990" s="116"/>
      <c r="QII990" s="116"/>
      <c r="QIJ990" s="116"/>
      <c r="QIK990" s="116"/>
      <c r="QIL990" s="116"/>
      <c r="QIM990" s="116"/>
      <c r="QIN990" s="116"/>
      <c r="QIO990" s="116"/>
      <c r="QIP990" s="116"/>
      <c r="QIQ990" s="116"/>
      <c r="QIR990" s="116"/>
      <c r="QIS990" s="116"/>
      <c r="QIT990" s="116"/>
      <c r="QIU990" s="116"/>
      <c r="QIV990" s="116"/>
      <c r="QIW990" s="116"/>
      <c r="QIX990" s="116"/>
      <c r="QIY990" s="116"/>
      <c r="QIZ990" s="116"/>
      <c r="QJA990" s="116"/>
      <c r="QJB990" s="116"/>
      <c r="QJC990" s="116"/>
      <c r="QJD990" s="116"/>
      <c r="QJE990" s="116"/>
      <c r="QJF990" s="116"/>
      <c r="QJG990" s="116"/>
      <c r="QJH990" s="116"/>
      <c r="QJI990" s="116"/>
      <c r="QJJ990" s="116"/>
      <c r="QJK990" s="116"/>
      <c r="QJL990" s="116"/>
      <c r="QJM990" s="116"/>
      <c r="QJN990" s="116"/>
      <c r="QJO990" s="116"/>
      <c r="QJP990" s="116"/>
      <c r="QJQ990" s="116"/>
      <c r="QJR990" s="116"/>
      <c r="QJS990" s="116"/>
      <c r="QJT990" s="116"/>
      <c r="QJU990" s="116"/>
      <c r="QJV990" s="116"/>
      <c r="QJW990" s="116"/>
      <c r="QJX990" s="116"/>
      <c r="QJY990" s="116"/>
      <c r="QJZ990" s="116"/>
      <c r="QKA990" s="116"/>
      <c r="QKB990" s="116"/>
      <c r="QKC990" s="116"/>
      <c r="QKD990" s="116"/>
      <c r="QKE990" s="116"/>
      <c r="QKF990" s="116"/>
      <c r="QKG990" s="116"/>
      <c r="QKH990" s="116"/>
      <c r="QKI990" s="116"/>
      <c r="QKJ990" s="116"/>
      <c r="QKK990" s="116"/>
      <c r="QKL990" s="116"/>
      <c r="QKM990" s="116"/>
      <c r="QKN990" s="116"/>
      <c r="QKO990" s="116"/>
      <c r="QKP990" s="116"/>
      <c r="QKQ990" s="116"/>
      <c r="QKR990" s="116"/>
      <c r="QKS990" s="116"/>
      <c r="QKT990" s="116"/>
      <c r="QKU990" s="116"/>
      <c r="QKV990" s="116"/>
      <c r="QKW990" s="116"/>
      <c r="QKX990" s="116"/>
      <c r="QKY990" s="116"/>
      <c r="QKZ990" s="116"/>
      <c r="QLA990" s="116"/>
      <c r="QLB990" s="116"/>
      <c r="QLC990" s="116"/>
      <c r="QLD990" s="116"/>
      <c r="QLE990" s="116"/>
      <c r="QLF990" s="116"/>
      <c r="QLG990" s="116"/>
      <c r="QLH990" s="116"/>
      <c r="QLI990" s="116"/>
      <c r="QLJ990" s="116"/>
      <c r="QLK990" s="116"/>
      <c r="QLL990" s="116"/>
      <c r="QLM990" s="116"/>
      <c r="QLN990" s="116"/>
      <c r="QLO990" s="116"/>
      <c r="QLP990" s="116"/>
      <c r="QLQ990" s="116"/>
      <c r="QLR990" s="116"/>
      <c r="QLS990" s="116"/>
      <c r="QLT990" s="116"/>
      <c r="QLU990" s="116"/>
      <c r="QLV990" s="116"/>
      <c r="QLW990" s="116"/>
      <c r="QLX990" s="116"/>
      <c r="QLY990" s="116"/>
      <c r="QLZ990" s="116"/>
      <c r="QMA990" s="116"/>
      <c r="QMB990" s="116"/>
      <c r="QMC990" s="116"/>
      <c r="QMD990" s="116"/>
      <c r="QME990" s="116"/>
      <c r="QMF990" s="116"/>
      <c r="QMG990" s="116"/>
      <c r="QMH990" s="116"/>
      <c r="QMI990" s="116"/>
      <c r="QMJ990" s="116"/>
      <c r="QMK990" s="116"/>
      <c r="QML990" s="116"/>
      <c r="QMM990" s="116"/>
      <c r="QMN990" s="116"/>
      <c r="QMO990" s="116"/>
      <c r="QMP990" s="116"/>
      <c r="QMQ990" s="116"/>
      <c r="QMR990" s="116"/>
      <c r="QMS990" s="116"/>
      <c r="QMT990" s="116"/>
      <c r="QMU990" s="116"/>
      <c r="QMV990" s="116"/>
      <c r="QMW990" s="116"/>
      <c r="QMX990" s="116"/>
      <c r="QMY990" s="116"/>
      <c r="QMZ990" s="116"/>
      <c r="QNA990" s="116"/>
      <c r="QNB990" s="116"/>
      <c r="QNC990" s="116"/>
      <c r="QND990" s="116"/>
      <c r="QNE990" s="116"/>
      <c r="QNF990" s="116"/>
      <c r="QNG990" s="116"/>
      <c r="QNH990" s="116"/>
      <c r="QNI990" s="116"/>
      <c r="QNJ990" s="116"/>
      <c r="QNK990" s="116"/>
      <c r="QNL990" s="116"/>
      <c r="QNM990" s="116"/>
      <c r="QNN990" s="116"/>
      <c r="QNO990" s="116"/>
      <c r="QNP990" s="116"/>
      <c r="QNQ990" s="116"/>
      <c r="QNR990" s="116"/>
      <c r="QNS990" s="116"/>
      <c r="QNT990" s="116"/>
      <c r="QNU990" s="116"/>
      <c r="QNV990" s="116"/>
      <c r="QNW990" s="116"/>
      <c r="QNX990" s="116"/>
      <c r="QNY990" s="116"/>
      <c r="QNZ990" s="116"/>
      <c r="QOA990" s="116"/>
      <c r="QOB990" s="116"/>
      <c r="QOC990" s="116"/>
      <c r="QOD990" s="116"/>
      <c r="QOE990" s="116"/>
      <c r="QOF990" s="116"/>
      <c r="QOG990" s="116"/>
      <c r="QOH990" s="116"/>
      <c r="QOI990" s="116"/>
      <c r="QOJ990" s="116"/>
      <c r="QOK990" s="116"/>
      <c r="QOL990" s="116"/>
      <c r="QOM990" s="116"/>
      <c r="QON990" s="116"/>
      <c r="QOO990" s="116"/>
      <c r="QOP990" s="116"/>
      <c r="QOQ990" s="116"/>
      <c r="QOR990" s="116"/>
      <c r="QOS990" s="116"/>
      <c r="QOT990" s="116"/>
      <c r="QOU990" s="116"/>
      <c r="QOV990" s="116"/>
      <c r="QOW990" s="116"/>
      <c r="QOX990" s="116"/>
      <c r="QOY990" s="116"/>
      <c r="QOZ990" s="116"/>
      <c r="QPA990" s="116"/>
      <c r="QPB990" s="116"/>
      <c r="QPC990" s="116"/>
      <c r="QPD990" s="116"/>
      <c r="QPE990" s="116"/>
      <c r="QPF990" s="116"/>
      <c r="QPG990" s="116"/>
      <c r="QPH990" s="116"/>
      <c r="QPI990" s="116"/>
      <c r="QPJ990" s="116"/>
      <c r="QPK990" s="116"/>
      <c r="QPL990" s="116"/>
      <c r="QPM990" s="116"/>
      <c r="QPN990" s="116"/>
      <c r="QPO990" s="116"/>
      <c r="QPP990" s="116"/>
      <c r="QPQ990" s="116"/>
      <c r="QPR990" s="116"/>
      <c r="QPS990" s="116"/>
      <c r="QPT990" s="116"/>
      <c r="QPU990" s="116"/>
      <c r="QPV990" s="116"/>
      <c r="QPW990" s="116"/>
      <c r="QPX990" s="116"/>
      <c r="QPY990" s="116"/>
      <c r="QPZ990" s="116"/>
      <c r="QQA990" s="116"/>
      <c r="QQB990" s="116"/>
      <c r="QQC990" s="116"/>
      <c r="QQD990" s="116"/>
      <c r="QQE990" s="116"/>
      <c r="QQF990" s="116"/>
      <c r="QQG990" s="116"/>
      <c r="QQH990" s="116"/>
      <c r="QQI990" s="116"/>
      <c r="QQJ990" s="116"/>
      <c r="QQK990" s="116"/>
      <c r="QQL990" s="116"/>
      <c r="QQM990" s="116"/>
      <c r="QQN990" s="116"/>
      <c r="QQO990" s="116"/>
      <c r="QQP990" s="116"/>
      <c r="QQQ990" s="116"/>
      <c r="QQR990" s="116"/>
      <c r="QQS990" s="116"/>
      <c r="QQT990" s="116"/>
      <c r="QQU990" s="116"/>
      <c r="QQV990" s="116"/>
      <c r="QQW990" s="116"/>
      <c r="QQX990" s="116"/>
      <c r="QQY990" s="116"/>
      <c r="QQZ990" s="116"/>
      <c r="QRA990" s="116"/>
      <c r="QRB990" s="116"/>
      <c r="QRC990" s="116"/>
      <c r="QRD990" s="116"/>
      <c r="QRE990" s="116"/>
      <c r="QRF990" s="116"/>
      <c r="QRG990" s="116"/>
      <c r="QRH990" s="116"/>
      <c r="QRI990" s="116"/>
      <c r="QRJ990" s="116"/>
      <c r="QRK990" s="116"/>
      <c r="QRL990" s="116"/>
      <c r="QRM990" s="116"/>
      <c r="QRN990" s="116"/>
      <c r="QRO990" s="116"/>
      <c r="QRP990" s="116"/>
      <c r="QRQ990" s="116"/>
      <c r="QRR990" s="116"/>
      <c r="QRS990" s="116"/>
      <c r="QRT990" s="116"/>
      <c r="QRU990" s="116"/>
      <c r="QRV990" s="116"/>
      <c r="QRW990" s="116"/>
      <c r="QRX990" s="116"/>
      <c r="QRY990" s="116"/>
      <c r="QRZ990" s="116"/>
      <c r="QSA990" s="116"/>
      <c r="QSB990" s="116"/>
      <c r="QSC990" s="116"/>
      <c r="QSD990" s="116"/>
      <c r="QSE990" s="116"/>
      <c r="QSF990" s="116"/>
      <c r="QSG990" s="116"/>
      <c r="QSH990" s="116"/>
      <c r="QSI990" s="116"/>
      <c r="QSJ990" s="116"/>
      <c r="QSK990" s="116"/>
      <c r="QSL990" s="116"/>
      <c r="QSM990" s="116"/>
      <c r="QSN990" s="116"/>
      <c r="QSO990" s="116"/>
      <c r="QSP990" s="116"/>
      <c r="QSQ990" s="116"/>
      <c r="QSR990" s="116"/>
      <c r="QSS990" s="116"/>
      <c r="QST990" s="116"/>
      <c r="QSU990" s="116"/>
      <c r="QSV990" s="116"/>
      <c r="QSW990" s="116"/>
      <c r="QSX990" s="116"/>
      <c r="QSY990" s="116"/>
      <c r="QSZ990" s="116"/>
      <c r="QTA990" s="116"/>
      <c r="QTB990" s="116"/>
      <c r="QTC990" s="116"/>
      <c r="QTD990" s="116"/>
      <c r="QTE990" s="116"/>
      <c r="QTF990" s="116"/>
      <c r="QTG990" s="116"/>
      <c r="QTH990" s="116"/>
      <c r="QTI990" s="116"/>
      <c r="QTJ990" s="116"/>
      <c r="QTK990" s="116"/>
      <c r="QTL990" s="116"/>
      <c r="QTM990" s="116"/>
      <c r="QTN990" s="116"/>
      <c r="QTO990" s="116"/>
      <c r="QTP990" s="116"/>
      <c r="QTQ990" s="116"/>
      <c r="QTR990" s="116"/>
      <c r="QTS990" s="116"/>
      <c r="QTT990" s="116"/>
      <c r="QTU990" s="116"/>
      <c r="QTV990" s="116"/>
      <c r="QTW990" s="116"/>
      <c r="QTX990" s="116"/>
      <c r="QTY990" s="116"/>
      <c r="QTZ990" s="116"/>
      <c r="QUA990" s="116"/>
      <c r="QUB990" s="116"/>
      <c r="QUC990" s="116"/>
      <c r="QUD990" s="116"/>
      <c r="QUE990" s="116"/>
      <c r="QUF990" s="116"/>
      <c r="QUG990" s="116"/>
      <c r="QUH990" s="116"/>
      <c r="QUI990" s="116"/>
      <c r="QUJ990" s="116"/>
      <c r="QUK990" s="116"/>
      <c r="QUL990" s="116"/>
      <c r="QUM990" s="116"/>
      <c r="QUN990" s="116"/>
      <c r="QUO990" s="116"/>
      <c r="QUP990" s="116"/>
      <c r="QUQ990" s="116"/>
      <c r="QUR990" s="116"/>
      <c r="QUS990" s="116"/>
      <c r="QUT990" s="116"/>
      <c r="QUU990" s="116"/>
      <c r="QUV990" s="116"/>
      <c r="QUW990" s="116"/>
      <c r="QUX990" s="116"/>
      <c r="QUY990" s="116"/>
      <c r="QUZ990" s="116"/>
      <c r="QVA990" s="116"/>
      <c r="QVB990" s="116"/>
      <c r="QVC990" s="116"/>
      <c r="QVD990" s="116"/>
      <c r="QVE990" s="116"/>
      <c r="QVF990" s="116"/>
      <c r="QVG990" s="116"/>
      <c r="QVH990" s="116"/>
      <c r="QVI990" s="116"/>
      <c r="QVJ990" s="116"/>
      <c r="QVK990" s="116"/>
      <c r="QVL990" s="116"/>
      <c r="QVM990" s="116"/>
      <c r="QVN990" s="116"/>
      <c r="QVO990" s="116"/>
      <c r="QVP990" s="116"/>
      <c r="QVQ990" s="116"/>
      <c r="QVR990" s="116"/>
      <c r="QVS990" s="116"/>
      <c r="QVT990" s="116"/>
      <c r="QVU990" s="116"/>
      <c r="QVV990" s="116"/>
      <c r="QVW990" s="116"/>
      <c r="QVX990" s="116"/>
      <c r="QVY990" s="116"/>
      <c r="QVZ990" s="116"/>
      <c r="QWA990" s="116"/>
      <c r="QWB990" s="116"/>
      <c r="QWC990" s="116"/>
      <c r="QWD990" s="116"/>
      <c r="QWE990" s="116"/>
      <c r="QWF990" s="116"/>
      <c r="QWG990" s="116"/>
      <c r="QWH990" s="116"/>
      <c r="QWI990" s="116"/>
      <c r="QWJ990" s="116"/>
      <c r="QWK990" s="116"/>
      <c r="QWL990" s="116"/>
      <c r="QWM990" s="116"/>
      <c r="QWN990" s="116"/>
      <c r="QWO990" s="116"/>
      <c r="QWP990" s="116"/>
      <c r="QWQ990" s="116"/>
      <c r="QWR990" s="116"/>
      <c r="QWS990" s="116"/>
      <c r="QWT990" s="116"/>
      <c r="QWU990" s="116"/>
      <c r="QWV990" s="116"/>
      <c r="QWW990" s="116"/>
      <c r="QWX990" s="116"/>
      <c r="QWY990" s="116"/>
      <c r="QWZ990" s="116"/>
      <c r="QXA990" s="116"/>
      <c r="QXB990" s="116"/>
      <c r="QXC990" s="116"/>
      <c r="QXD990" s="116"/>
      <c r="QXE990" s="116"/>
      <c r="QXF990" s="116"/>
      <c r="QXG990" s="116"/>
      <c r="QXH990" s="116"/>
      <c r="QXI990" s="116"/>
      <c r="QXJ990" s="116"/>
      <c r="QXK990" s="116"/>
      <c r="QXL990" s="116"/>
      <c r="QXM990" s="116"/>
      <c r="QXN990" s="116"/>
      <c r="QXO990" s="116"/>
      <c r="QXP990" s="116"/>
      <c r="QXQ990" s="116"/>
      <c r="QXR990" s="116"/>
      <c r="QXS990" s="116"/>
      <c r="QXT990" s="116"/>
      <c r="QXU990" s="116"/>
      <c r="QXV990" s="116"/>
      <c r="QXW990" s="116"/>
      <c r="QXX990" s="116"/>
      <c r="QXY990" s="116"/>
      <c r="QXZ990" s="116"/>
      <c r="QYA990" s="116"/>
      <c r="QYB990" s="116"/>
      <c r="QYC990" s="116"/>
      <c r="QYD990" s="116"/>
      <c r="QYE990" s="116"/>
      <c r="QYF990" s="116"/>
      <c r="QYG990" s="116"/>
      <c r="QYH990" s="116"/>
      <c r="QYI990" s="116"/>
      <c r="QYJ990" s="116"/>
      <c r="QYK990" s="116"/>
      <c r="QYL990" s="116"/>
      <c r="QYM990" s="116"/>
      <c r="QYN990" s="116"/>
      <c r="QYO990" s="116"/>
      <c r="QYP990" s="116"/>
      <c r="QYQ990" s="116"/>
      <c r="QYR990" s="116"/>
      <c r="QYS990" s="116"/>
      <c r="QYT990" s="116"/>
      <c r="QYU990" s="116"/>
      <c r="QYV990" s="116"/>
      <c r="QYW990" s="116"/>
      <c r="QYX990" s="116"/>
      <c r="QYY990" s="116"/>
      <c r="QYZ990" s="116"/>
      <c r="QZA990" s="116"/>
      <c r="QZB990" s="116"/>
      <c r="QZC990" s="116"/>
      <c r="QZD990" s="116"/>
      <c r="QZE990" s="116"/>
      <c r="QZF990" s="116"/>
      <c r="QZG990" s="116"/>
      <c r="QZH990" s="116"/>
      <c r="QZI990" s="116"/>
      <c r="QZJ990" s="116"/>
      <c r="QZK990" s="116"/>
      <c r="QZL990" s="116"/>
      <c r="QZM990" s="116"/>
      <c r="QZN990" s="116"/>
      <c r="QZO990" s="116"/>
      <c r="QZP990" s="116"/>
      <c r="QZQ990" s="116"/>
      <c r="QZR990" s="116"/>
      <c r="QZS990" s="116"/>
      <c r="QZT990" s="116"/>
      <c r="QZU990" s="116"/>
      <c r="QZV990" s="116"/>
      <c r="QZW990" s="116"/>
      <c r="QZX990" s="116"/>
      <c r="QZY990" s="116"/>
      <c r="QZZ990" s="116"/>
      <c r="RAA990" s="116"/>
      <c r="RAB990" s="116"/>
      <c r="RAC990" s="116"/>
      <c r="RAD990" s="116"/>
      <c r="RAE990" s="116"/>
      <c r="RAF990" s="116"/>
      <c r="RAG990" s="116"/>
      <c r="RAH990" s="116"/>
      <c r="RAI990" s="116"/>
      <c r="RAJ990" s="116"/>
      <c r="RAK990" s="116"/>
      <c r="RAL990" s="116"/>
      <c r="RAM990" s="116"/>
      <c r="RAN990" s="116"/>
      <c r="RAO990" s="116"/>
      <c r="RAP990" s="116"/>
      <c r="RAQ990" s="116"/>
      <c r="RAR990" s="116"/>
      <c r="RAS990" s="116"/>
      <c r="RAT990" s="116"/>
      <c r="RAU990" s="116"/>
      <c r="RAV990" s="116"/>
      <c r="RAW990" s="116"/>
      <c r="RAX990" s="116"/>
      <c r="RAY990" s="116"/>
      <c r="RAZ990" s="116"/>
      <c r="RBA990" s="116"/>
      <c r="RBB990" s="116"/>
      <c r="RBC990" s="116"/>
      <c r="RBD990" s="116"/>
      <c r="RBE990" s="116"/>
      <c r="RBF990" s="116"/>
      <c r="RBG990" s="116"/>
      <c r="RBH990" s="116"/>
      <c r="RBI990" s="116"/>
      <c r="RBJ990" s="116"/>
      <c r="RBK990" s="116"/>
      <c r="RBL990" s="116"/>
      <c r="RBM990" s="116"/>
      <c r="RBN990" s="116"/>
      <c r="RBO990" s="116"/>
      <c r="RBP990" s="116"/>
      <c r="RBQ990" s="116"/>
      <c r="RBR990" s="116"/>
      <c r="RBS990" s="116"/>
      <c r="RBT990" s="116"/>
      <c r="RBU990" s="116"/>
      <c r="RBV990" s="116"/>
      <c r="RBW990" s="116"/>
      <c r="RBX990" s="116"/>
      <c r="RBY990" s="116"/>
      <c r="RBZ990" s="116"/>
      <c r="RCA990" s="116"/>
      <c r="RCB990" s="116"/>
      <c r="RCC990" s="116"/>
      <c r="RCD990" s="116"/>
      <c r="RCE990" s="116"/>
      <c r="RCF990" s="116"/>
      <c r="RCG990" s="116"/>
      <c r="RCH990" s="116"/>
      <c r="RCI990" s="116"/>
      <c r="RCJ990" s="116"/>
      <c r="RCK990" s="116"/>
      <c r="RCL990" s="116"/>
      <c r="RCM990" s="116"/>
      <c r="RCN990" s="116"/>
      <c r="RCO990" s="116"/>
      <c r="RCP990" s="116"/>
      <c r="RCQ990" s="116"/>
      <c r="RCR990" s="116"/>
      <c r="RCS990" s="116"/>
      <c r="RCT990" s="116"/>
      <c r="RCU990" s="116"/>
      <c r="RCV990" s="116"/>
      <c r="RCW990" s="116"/>
      <c r="RCX990" s="116"/>
      <c r="RCY990" s="116"/>
      <c r="RCZ990" s="116"/>
      <c r="RDA990" s="116"/>
      <c r="RDB990" s="116"/>
      <c r="RDC990" s="116"/>
      <c r="RDD990" s="116"/>
      <c r="RDE990" s="116"/>
      <c r="RDF990" s="116"/>
      <c r="RDG990" s="116"/>
      <c r="RDH990" s="116"/>
      <c r="RDI990" s="116"/>
      <c r="RDJ990" s="116"/>
      <c r="RDK990" s="116"/>
      <c r="RDL990" s="116"/>
      <c r="RDM990" s="116"/>
      <c r="RDN990" s="116"/>
      <c r="RDO990" s="116"/>
      <c r="RDP990" s="116"/>
      <c r="RDQ990" s="116"/>
      <c r="RDR990" s="116"/>
      <c r="RDS990" s="116"/>
      <c r="RDT990" s="116"/>
      <c r="RDU990" s="116"/>
      <c r="RDV990" s="116"/>
      <c r="RDW990" s="116"/>
      <c r="RDX990" s="116"/>
      <c r="RDY990" s="116"/>
      <c r="RDZ990" s="116"/>
      <c r="REA990" s="116"/>
      <c r="REB990" s="116"/>
      <c r="REC990" s="116"/>
      <c r="RED990" s="116"/>
      <c r="REE990" s="116"/>
      <c r="REF990" s="116"/>
      <c r="REG990" s="116"/>
      <c r="REH990" s="116"/>
      <c r="REI990" s="116"/>
      <c r="REJ990" s="116"/>
      <c r="REK990" s="116"/>
      <c r="REL990" s="116"/>
      <c r="REM990" s="116"/>
      <c r="REN990" s="116"/>
      <c r="REO990" s="116"/>
      <c r="REP990" s="116"/>
      <c r="REQ990" s="116"/>
      <c r="RER990" s="116"/>
      <c r="RES990" s="116"/>
      <c r="RET990" s="116"/>
      <c r="REU990" s="116"/>
      <c r="REV990" s="116"/>
      <c r="REW990" s="116"/>
      <c r="REX990" s="116"/>
      <c r="REY990" s="116"/>
      <c r="REZ990" s="116"/>
      <c r="RFA990" s="116"/>
      <c r="RFB990" s="116"/>
      <c r="RFC990" s="116"/>
      <c r="RFD990" s="116"/>
      <c r="RFE990" s="116"/>
      <c r="RFF990" s="116"/>
      <c r="RFG990" s="116"/>
      <c r="RFH990" s="116"/>
      <c r="RFI990" s="116"/>
      <c r="RFJ990" s="116"/>
      <c r="RFK990" s="116"/>
      <c r="RFL990" s="116"/>
      <c r="RFM990" s="116"/>
      <c r="RFN990" s="116"/>
      <c r="RFO990" s="116"/>
      <c r="RFP990" s="116"/>
      <c r="RFQ990" s="116"/>
      <c r="RFR990" s="116"/>
      <c r="RFS990" s="116"/>
      <c r="RFT990" s="116"/>
      <c r="RFU990" s="116"/>
      <c r="RFV990" s="116"/>
      <c r="RFW990" s="116"/>
      <c r="RFX990" s="116"/>
      <c r="RFY990" s="116"/>
      <c r="RFZ990" s="116"/>
      <c r="RGA990" s="116"/>
      <c r="RGB990" s="116"/>
      <c r="RGC990" s="116"/>
      <c r="RGD990" s="116"/>
      <c r="RGE990" s="116"/>
      <c r="RGF990" s="116"/>
      <c r="RGG990" s="116"/>
      <c r="RGH990" s="116"/>
      <c r="RGI990" s="116"/>
      <c r="RGJ990" s="116"/>
      <c r="RGK990" s="116"/>
      <c r="RGL990" s="116"/>
      <c r="RGM990" s="116"/>
      <c r="RGN990" s="116"/>
      <c r="RGO990" s="116"/>
      <c r="RGP990" s="116"/>
      <c r="RGQ990" s="116"/>
      <c r="RGR990" s="116"/>
      <c r="RGS990" s="116"/>
      <c r="RGT990" s="116"/>
      <c r="RGU990" s="116"/>
      <c r="RGV990" s="116"/>
      <c r="RGW990" s="116"/>
      <c r="RGX990" s="116"/>
      <c r="RGY990" s="116"/>
      <c r="RGZ990" s="116"/>
      <c r="RHA990" s="116"/>
      <c r="RHB990" s="116"/>
      <c r="RHC990" s="116"/>
      <c r="RHD990" s="116"/>
      <c r="RHE990" s="116"/>
      <c r="RHF990" s="116"/>
      <c r="RHG990" s="116"/>
      <c r="RHH990" s="116"/>
      <c r="RHI990" s="116"/>
      <c r="RHJ990" s="116"/>
      <c r="RHK990" s="116"/>
      <c r="RHL990" s="116"/>
      <c r="RHM990" s="116"/>
      <c r="RHN990" s="116"/>
      <c r="RHO990" s="116"/>
      <c r="RHP990" s="116"/>
      <c r="RHQ990" s="116"/>
      <c r="RHR990" s="116"/>
      <c r="RHS990" s="116"/>
      <c r="RHT990" s="116"/>
      <c r="RHU990" s="116"/>
      <c r="RHV990" s="116"/>
      <c r="RHW990" s="116"/>
      <c r="RHX990" s="116"/>
      <c r="RHY990" s="116"/>
      <c r="RHZ990" s="116"/>
      <c r="RIA990" s="116"/>
      <c r="RIB990" s="116"/>
      <c r="RIC990" s="116"/>
      <c r="RID990" s="116"/>
      <c r="RIE990" s="116"/>
      <c r="RIF990" s="116"/>
      <c r="RIG990" s="116"/>
      <c r="RIH990" s="116"/>
      <c r="RII990" s="116"/>
      <c r="RIJ990" s="116"/>
      <c r="RIK990" s="116"/>
      <c r="RIL990" s="116"/>
      <c r="RIM990" s="116"/>
      <c r="RIN990" s="116"/>
      <c r="RIO990" s="116"/>
      <c r="RIP990" s="116"/>
      <c r="RIQ990" s="116"/>
      <c r="RIR990" s="116"/>
      <c r="RIS990" s="116"/>
      <c r="RIT990" s="116"/>
      <c r="RIU990" s="116"/>
      <c r="RIV990" s="116"/>
      <c r="RIW990" s="116"/>
      <c r="RIX990" s="116"/>
      <c r="RIY990" s="116"/>
      <c r="RIZ990" s="116"/>
      <c r="RJA990" s="116"/>
      <c r="RJB990" s="116"/>
      <c r="RJC990" s="116"/>
      <c r="RJD990" s="116"/>
      <c r="RJE990" s="116"/>
      <c r="RJF990" s="116"/>
      <c r="RJG990" s="116"/>
      <c r="RJH990" s="116"/>
      <c r="RJI990" s="116"/>
      <c r="RJJ990" s="116"/>
      <c r="RJK990" s="116"/>
      <c r="RJL990" s="116"/>
      <c r="RJM990" s="116"/>
      <c r="RJN990" s="116"/>
      <c r="RJO990" s="116"/>
      <c r="RJP990" s="116"/>
      <c r="RJQ990" s="116"/>
      <c r="RJR990" s="116"/>
      <c r="RJS990" s="116"/>
      <c r="RJT990" s="116"/>
      <c r="RJU990" s="116"/>
      <c r="RJV990" s="116"/>
      <c r="RJW990" s="116"/>
      <c r="RJX990" s="116"/>
      <c r="RJY990" s="116"/>
      <c r="RJZ990" s="116"/>
      <c r="RKA990" s="116"/>
      <c r="RKB990" s="116"/>
      <c r="RKC990" s="116"/>
      <c r="RKD990" s="116"/>
      <c r="RKE990" s="116"/>
      <c r="RKF990" s="116"/>
      <c r="RKG990" s="116"/>
      <c r="RKH990" s="116"/>
      <c r="RKI990" s="116"/>
      <c r="RKJ990" s="116"/>
      <c r="RKK990" s="116"/>
      <c r="RKL990" s="116"/>
      <c r="RKM990" s="116"/>
      <c r="RKN990" s="116"/>
      <c r="RKO990" s="116"/>
      <c r="RKP990" s="116"/>
      <c r="RKQ990" s="116"/>
      <c r="RKR990" s="116"/>
      <c r="RKS990" s="116"/>
      <c r="RKT990" s="116"/>
      <c r="RKU990" s="116"/>
      <c r="RKV990" s="116"/>
      <c r="RKW990" s="116"/>
      <c r="RKX990" s="116"/>
      <c r="RKY990" s="116"/>
      <c r="RKZ990" s="116"/>
      <c r="RLA990" s="116"/>
      <c r="RLB990" s="116"/>
      <c r="RLC990" s="116"/>
      <c r="RLD990" s="116"/>
      <c r="RLE990" s="116"/>
      <c r="RLF990" s="116"/>
      <c r="RLG990" s="116"/>
      <c r="RLH990" s="116"/>
      <c r="RLI990" s="116"/>
      <c r="RLJ990" s="116"/>
      <c r="RLK990" s="116"/>
      <c r="RLL990" s="116"/>
      <c r="RLM990" s="116"/>
      <c r="RLN990" s="116"/>
      <c r="RLO990" s="116"/>
      <c r="RLP990" s="116"/>
      <c r="RLQ990" s="116"/>
      <c r="RLR990" s="116"/>
      <c r="RLS990" s="116"/>
      <c r="RLT990" s="116"/>
      <c r="RLU990" s="116"/>
      <c r="RLV990" s="116"/>
      <c r="RLW990" s="116"/>
      <c r="RLX990" s="116"/>
      <c r="RLY990" s="116"/>
      <c r="RLZ990" s="116"/>
      <c r="RMA990" s="116"/>
      <c r="RMB990" s="116"/>
      <c r="RMC990" s="116"/>
      <c r="RMD990" s="116"/>
      <c r="RME990" s="116"/>
      <c r="RMF990" s="116"/>
      <c r="RMG990" s="116"/>
      <c r="RMH990" s="116"/>
      <c r="RMI990" s="116"/>
      <c r="RMJ990" s="116"/>
      <c r="RMK990" s="116"/>
      <c r="RML990" s="116"/>
      <c r="RMM990" s="116"/>
      <c r="RMN990" s="116"/>
      <c r="RMO990" s="116"/>
      <c r="RMP990" s="116"/>
      <c r="RMQ990" s="116"/>
      <c r="RMR990" s="116"/>
      <c r="RMS990" s="116"/>
      <c r="RMT990" s="116"/>
      <c r="RMU990" s="116"/>
      <c r="RMV990" s="116"/>
      <c r="RMW990" s="116"/>
      <c r="RMX990" s="116"/>
      <c r="RMY990" s="116"/>
      <c r="RMZ990" s="116"/>
      <c r="RNA990" s="116"/>
      <c r="RNB990" s="116"/>
      <c r="RNC990" s="116"/>
      <c r="RND990" s="116"/>
      <c r="RNE990" s="116"/>
      <c r="RNF990" s="116"/>
      <c r="RNG990" s="116"/>
      <c r="RNH990" s="116"/>
      <c r="RNI990" s="116"/>
      <c r="RNJ990" s="116"/>
      <c r="RNK990" s="116"/>
      <c r="RNL990" s="116"/>
      <c r="RNM990" s="116"/>
      <c r="RNN990" s="116"/>
      <c r="RNO990" s="116"/>
      <c r="RNP990" s="116"/>
      <c r="RNQ990" s="116"/>
      <c r="RNR990" s="116"/>
      <c r="RNS990" s="116"/>
      <c r="RNT990" s="116"/>
      <c r="RNU990" s="116"/>
      <c r="RNV990" s="116"/>
      <c r="RNW990" s="116"/>
      <c r="RNX990" s="116"/>
      <c r="RNY990" s="116"/>
      <c r="RNZ990" s="116"/>
      <c r="ROA990" s="116"/>
      <c r="ROB990" s="116"/>
      <c r="ROC990" s="116"/>
      <c r="ROD990" s="116"/>
      <c r="ROE990" s="116"/>
      <c r="ROF990" s="116"/>
      <c r="ROG990" s="116"/>
      <c r="ROH990" s="116"/>
      <c r="ROI990" s="116"/>
      <c r="ROJ990" s="116"/>
      <c r="ROK990" s="116"/>
      <c r="ROL990" s="116"/>
      <c r="ROM990" s="116"/>
      <c r="RON990" s="116"/>
      <c r="ROO990" s="116"/>
      <c r="ROP990" s="116"/>
      <c r="ROQ990" s="116"/>
      <c r="ROR990" s="116"/>
      <c r="ROS990" s="116"/>
      <c r="ROT990" s="116"/>
      <c r="ROU990" s="116"/>
      <c r="ROV990" s="116"/>
      <c r="ROW990" s="116"/>
      <c r="ROX990" s="116"/>
      <c r="ROY990" s="116"/>
      <c r="ROZ990" s="116"/>
      <c r="RPA990" s="116"/>
      <c r="RPB990" s="116"/>
      <c r="RPC990" s="116"/>
      <c r="RPD990" s="116"/>
      <c r="RPE990" s="116"/>
      <c r="RPF990" s="116"/>
      <c r="RPG990" s="116"/>
      <c r="RPH990" s="116"/>
      <c r="RPI990" s="116"/>
      <c r="RPJ990" s="116"/>
      <c r="RPK990" s="116"/>
      <c r="RPL990" s="116"/>
      <c r="RPM990" s="116"/>
      <c r="RPN990" s="116"/>
      <c r="RPO990" s="116"/>
      <c r="RPP990" s="116"/>
      <c r="RPQ990" s="116"/>
      <c r="RPR990" s="116"/>
      <c r="RPS990" s="116"/>
      <c r="RPT990" s="116"/>
      <c r="RPU990" s="116"/>
      <c r="RPV990" s="116"/>
      <c r="RPW990" s="116"/>
      <c r="RPX990" s="116"/>
      <c r="RPY990" s="116"/>
      <c r="RPZ990" s="116"/>
      <c r="RQA990" s="116"/>
      <c r="RQB990" s="116"/>
      <c r="RQC990" s="116"/>
      <c r="RQD990" s="116"/>
      <c r="RQE990" s="116"/>
      <c r="RQF990" s="116"/>
      <c r="RQG990" s="116"/>
      <c r="RQH990" s="116"/>
      <c r="RQI990" s="116"/>
      <c r="RQJ990" s="116"/>
      <c r="RQK990" s="116"/>
      <c r="RQL990" s="116"/>
      <c r="RQM990" s="116"/>
      <c r="RQN990" s="116"/>
      <c r="RQO990" s="116"/>
      <c r="RQP990" s="116"/>
      <c r="RQQ990" s="116"/>
      <c r="RQR990" s="116"/>
      <c r="RQS990" s="116"/>
      <c r="RQT990" s="116"/>
      <c r="RQU990" s="116"/>
      <c r="RQV990" s="116"/>
      <c r="RQW990" s="116"/>
      <c r="RQX990" s="116"/>
      <c r="RQY990" s="116"/>
      <c r="RQZ990" s="116"/>
      <c r="RRA990" s="116"/>
      <c r="RRB990" s="116"/>
      <c r="RRC990" s="116"/>
      <c r="RRD990" s="116"/>
      <c r="RRE990" s="116"/>
      <c r="RRF990" s="116"/>
      <c r="RRG990" s="116"/>
      <c r="RRH990" s="116"/>
      <c r="RRI990" s="116"/>
      <c r="RRJ990" s="116"/>
      <c r="RRK990" s="116"/>
      <c r="RRL990" s="116"/>
      <c r="RRM990" s="116"/>
      <c r="RRN990" s="116"/>
      <c r="RRO990" s="116"/>
      <c r="RRP990" s="116"/>
      <c r="RRQ990" s="116"/>
      <c r="RRR990" s="116"/>
      <c r="RRS990" s="116"/>
      <c r="RRT990" s="116"/>
      <c r="RRU990" s="116"/>
      <c r="RRV990" s="116"/>
      <c r="RRW990" s="116"/>
      <c r="RRX990" s="116"/>
      <c r="RRY990" s="116"/>
      <c r="RRZ990" s="116"/>
      <c r="RSA990" s="116"/>
      <c r="RSB990" s="116"/>
      <c r="RSC990" s="116"/>
      <c r="RSD990" s="116"/>
      <c r="RSE990" s="116"/>
      <c r="RSF990" s="116"/>
      <c r="RSG990" s="116"/>
      <c r="RSH990" s="116"/>
      <c r="RSI990" s="116"/>
      <c r="RSJ990" s="116"/>
      <c r="RSK990" s="116"/>
      <c r="RSL990" s="116"/>
      <c r="RSM990" s="116"/>
      <c r="RSN990" s="116"/>
      <c r="RSO990" s="116"/>
      <c r="RSP990" s="116"/>
      <c r="RSQ990" s="116"/>
      <c r="RSR990" s="116"/>
      <c r="RSS990" s="116"/>
      <c r="RST990" s="116"/>
      <c r="RSU990" s="116"/>
      <c r="RSV990" s="116"/>
      <c r="RSW990" s="116"/>
      <c r="RSX990" s="116"/>
      <c r="RSY990" s="116"/>
      <c r="RSZ990" s="116"/>
      <c r="RTA990" s="116"/>
      <c r="RTB990" s="116"/>
      <c r="RTC990" s="116"/>
      <c r="RTD990" s="116"/>
      <c r="RTE990" s="116"/>
      <c r="RTF990" s="116"/>
      <c r="RTG990" s="116"/>
      <c r="RTH990" s="116"/>
      <c r="RTI990" s="116"/>
      <c r="RTJ990" s="116"/>
      <c r="RTK990" s="116"/>
      <c r="RTL990" s="116"/>
      <c r="RTM990" s="116"/>
      <c r="RTN990" s="116"/>
      <c r="RTO990" s="116"/>
      <c r="RTP990" s="116"/>
      <c r="RTQ990" s="116"/>
      <c r="RTR990" s="116"/>
      <c r="RTS990" s="116"/>
      <c r="RTT990" s="116"/>
      <c r="RTU990" s="116"/>
      <c r="RTV990" s="116"/>
      <c r="RTW990" s="116"/>
      <c r="RTX990" s="116"/>
      <c r="RTY990" s="116"/>
      <c r="RTZ990" s="116"/>
      <c r="RUA990" s="116"/>
      <c r="RUB990" s="116"/>
      <c r="RUC990" s="116"/>
      <c r="RUD990" s="116"/>
      <c r="RUE990" s="116"/>
      <c r="RUF990" s="116"/>
      <c r="RUG990" s="116"/>
      <c r="RUH990" s="116"/>
      <c r="RUI990" s="116"/>
      <c r="RUJ990" s="116"/>
      <c r="RUK990" s="116"/>
      <c r="RUL990" s="116"/>
      <c r="RUM990" s="116"/>
      <c r="RUN990" s="116"/>
      <c r="RUO990" s="116"/>
      <c r="RUP990" s="116"/>
      <c r="RUQ990" s="116"/>
      <c r="RUR990" s="116"/>
      <c r="RUS990" s="116"/>
      <c r="RUT990" s="116"/>
      <c r="RUU990" s="116"/>
      <c r="RUV990" s="116"/>
      <c r="RUW990" s="116"/>
      <c r="RUX990" s="116"/>
      <c r="RUY990" s="116"/>
      <c r="RUZ990" s="116"/>
      <c r="RVA990" s="116"/>
      <c r="RVB990" s="116"/>
      <c r="RVC990" s="116"/>
      <c r="RVD990" s="116"/>
      <c r="RVE990" s="116"/>
      <c r="RVF990" s="116"/>
      <c r="RVG990" s="116"/>
      <c r="RVH990" s="116"/>
      <c r="RVI990" s="116"/>
      <c r="RVJ990" s="116"/>
      <c r="RVK990" s="116"/>
      <c r="RVL990" s="116"/>
      <c r="RVM990" s="116"/>
      <c r="RVN990" s="116"/>
      <c r="RVO990" s="116"/>
      <c r="RVP990" s="116"/>
      <c r="RVQ990" s="116"/>
      <c r="RVR990" s="116"/>
      <c r="RVS990" s="116"/>
      <c r="RVT990" s="116"/>
      <c r="RVU990" s="116"/>
      <c r="RVV990" s="116"/>
      <c r="RVW990" s="116"/>
      <c r="RVX990" s="116"/>
      <c r="RVY990" s="116"/>
      <c r="RVZ990" s="116"/>
      <c r="RWA990" s="116"/>
      <c r="RWB990" s="116"/>
      <c r="RWC990" s="116"/>
      <c r="RWD990" s="116"/>
      <c r="RWE990" s="116"/>
      <c r="RWF990" s="116"/>
      <c r="RWG990" s="116"/>
      <c r="RWH990" s="116"/>
      <c r="RWI990" s="116"/>
      <c r="RWJ990" s="116"/>
      <c r="RWK990" s="116"/>
      <c r="RWL990" s="116"/>
      <c r="RWM990" s="116"/>
      <c r="RWN990" s="116"/>
      <c r="RWO990" s="116"/>
      <c r="RWP990" s="116"/>
      <c r="RWQ990" s="116"/>
      <c r="RWR990" s="116"/>
      <c r="RWS990" s="116"/>
      <c r="RWT990" s="116"/>
      <c r="RWU990" s="116"/>
      <c r="RWV990" s="116"/>
      <c r="RWW990" s="116"/>
      <c r="RWX990" s="116"/>
      <c r="RWY990" s="116"/>
      <c r="RWZ990" s="116"/>
      <c r="RXA990" s="116"/>
      <c r="RXB990" s="116"/>
      <c r="RXC990" s="116"/>
      <c r="RXD990" s="116"/>
      <c r="RXE990" s="116"/>
      <c r="RXF990" s="116"/>
      <c r="RXG990" s="116"/>
      <c r="RXH990" s="116"/>
      <c r="RXI990" s="116"/>
      <c r="RXJ990" s="116"/>
      <c r="RXK990" s="116"/>
      <c r="RXL990" s="116"/>
      <c r="RXM990" s="116"/>
      <c r="RXN990" s="116"/>
      <c r="RXO990" s="116"/>
      <c r="RXP990" s="116"/>
      <c r="RXQ990" s="116"/>
      <c r="RXR990" s="116"/>
      <c r="RXS990" s="116"/>
      <c r="RXT990" s="116"/>
      <c r="RXU990" s="116"/>
      <c r="RXV990" s="116"/>
      <c r="RXW990" s="116"/>
      <c r="RXX990" s="116"/>
      <c r="RXY990" s="116"/>
      <c r="RXZ990" s="116"/>
      <c r="RYA990" s="116"/>
      <c r="RYB990" s="116"/>
      <c r="RYC990" s="116"/>
      <c r="RYD990" s="116"/>
      <c r="RYE990" s="116"/>
      <c r="RYF990" s="116"/>
      <c r="RYG990" s="116"/>
      <c r="RYH990" s="116"/>
      <c r="RYI990" s="116"/>
      <c r="RYJ990" s="116"/>
      <c r="RYK990" s="116"/>
      <c r="RYL990" s="116"/>
      <c r="RYM990" s="116"/>
      <c r="RYN990" s="116"/>
      <c r="RYO990" s="116"/>
      <c r="RYP990" s="116"/>
      <c r="RYQ990" s="116"/>
      <c r="RYR990" s="116"/>
      <c r="RYS990" s="116"/>
      <c r="RYT990" s="116"/>
      <c r="RYU990" s="116"/>
      <c r="RYV990" s="116"/>
      <c r="RYW990" s="116"/>
      <c r="RYX990" s="116"/>
      <c r="RYY990" s="116"/>
      <c r="RYZ990" s="116"/>
      <c r="RZA990" s="116"/>
      <c r="RZB990" s="116"/>
      <c r="RZC990" s="116"/>
      <c r="RZD990" s="116"/>
      <c r="RZE990" s="116"/>
      <c r="RZF990" s="116"/>
      <c r="RZG990" s="116"/>
      <c r="RZH990" s="116"/>
      <c r="RZI990" s="116"/>
      <c r="RZJ990" s="116"/>
      <c r="RZK990" s="116"/>
      <c r="RZL990" s="116"/>
      <c r="RZM990" s="116"/>
      <c r="RZN990" s="116"/>
      <c r="RZO990" s="116"/>
      <c r="RZP990" s="116"/>
      <c r="RZQ990" s="116"/>
      <c r="RZR990" s="116"/>
      <c r="RZS990" s="116"/>
      <c r="RZT990" s="116"/>
      <c r="RZU990" s="116"/>
      <c r="RZV990" s="116"/>
      <c r="RZW990" s="116"/>
      <c r="RZX990" s="116"/>
      <c r="RZY990" s="116"/>
      <c r="RZZ990" s="116"/>
      <c r="SAA990" s="116"/>
      <c r="SAB990" s="116"/>
      <c r="SAC990" s="116"/>
      <c r="SAD990" s="116"/>
      <c r="SAE990" s="116"/>
      <c r="SAF990" s="116"/>
      <c r="SAG990" s="116"/>
      <c r="SAH990" s="116"/>
      <c r="SAI990" s="116"/>
      <c r="SAJ990" s="116"/>
      <c r="SAK990" s="116"/>
      <c r="SAL990" s="116"/>
      <c r="SAM990" s="116"/>
      <c r="SAN990" s="116"/>
      <c r="SAO990" s="116"/>
      <c r="SAP990" s="116"/>
      <c r="SAQ990" s="116"/>
      <c r="SAR990" s="116"/>
      <c r="SAS990" s="116"/>
      <c r="SAT990" s="116"/>
      <c r="SAU990" s="116"/>
      <c r="SAV990" s="116"/>
      <c r="SAW990" s="116"/>
      <c r="SAX990" s="116"/>
      <c r="SAY990" s="116"/>
      <c r="SAZ990" s="116"/>
      <c r="SBA990" s="116"/>
      <c r="SBB990" s="116"/>
      <c r="SBC990" s="116"/>
      <c r="SBD990" s="116"/>
      <c r="SBE990" s="116"/>
      <c r="SBF990" s="116"/>
      <c r="SBG990" s="116"/>
      <c r="SBH990" s="116"/>
      <c r="SBI990" s="116"/>
      <c r="SBJ990" s="116"/>
      <c r="SBK990" s="116"/>
      <c r="SBL990" s="116"/>
      <c r="SBM990" s="116"/>
      <c r="SBN990" s="116"/>
      <c r="SBO990" s="116"/>
      <c r="SBP990" s="116"/>
      <c r="SBQ990" s="116"/>
      <c r="SBR990" s="116"/>
      <c r="SBS990" s="116"/>
      <c r="SBT990" s="116"/>
      <c r="SBU990" s="116"/>
      <c r="SBV990" s="116"/>
      <c r="SBW990" s="116"/>
      <c r="SBX990" s="116"/>
      <c r="SBY990" s="116"/>
      <c r="SBZ990" s="116"/>
      <c r="SCA990" s="116"/>
      <c r="SCB990" s="116"/>
      <c r="SCC990" s="116"/>
      <c r="SCD990" s="116"/>
      <c r="SCE990" s="116"/>
      <c r="SCF990" s="116"/>
      <c r="SCG990" s="116"/>
      <c r="SCH990" s="116"/>
      <c r="SCI990" s="116"/>
      <c r="SCJ990" s="116"/>
      <c r="SCK990" s="116"/>
      <c r="SCL990" s="116"/>
      <c r="SCM990" s="116"/>
      <c r="SCN990" s="116"/>
      <c r="SCO990" s="116"/>
      <c r="SCP990" s="116"/>
      <c r="SCQ990" s="116"/>
      <c r="SCR990" s="116"/>
      <c r="SCS990" s="116"/>
      <c r="SCT990" s="116"/>
      <c r="SCU990" s="116"/>
      <c r="SCV990" s="116"/>
      <c r="SCW990" s="116"/>
      <c r="SCX990" s="116"/>
      <c r="SCY990" s="116"/>
      <c r="SCZ990" s="116"/>
      <c r="SDA990" s="116"/>
      <c r="SDB990" s="116"/>
      <c r="SDC990" s="116"/>
      <c r="SDD990" s="116"/>
      <c r="SDE990" s="116"/>
      <c r="SDF990" s="116"/>
      <c r="SDG990" s="116"/>
      <c r="SDH990" s="116"/>
      <c r="SDI990" s="116"/>
      <c r="SDJ990" s="116"/>
      <c r="SDK990" s="116"/>
      <c r="SDL990" s="116"/>
      <c r="SDM990" s="116"/>
      <c r="SDN990" s="116"/>
      <c r="SDO990" s="116"/>
      <c r="SDP990" s="116"/>
      <c r="SDQ990" s="116"/>
      <c r="SDR990" s="116"/>
      <c r="SDS990" s="116"/>
      <c r="SDT990" s="116"/>
      <c r="SDU990" s="116"/>
      <c r="SDV990" s="116"/>
      <c r="SDW990" s="116"/>
      <c r="SDX990" s="116"/>
      <c r="SDY990" s="116"/>
      <c r="SDZ990" s="116"/>
      <c r="SEA990" s="116"/>
      <c r="SEB990" s="116"/>
      <c r="SEC990" s="116"/>
      <c r="SED990" s="116"/>
      <c r="SEE990" s="116"/>
      <c r="SEF990" s="116"/>
      <c r="SEG990" s="116"/>
      <c r="SEH990" s="116"/>
      <c r="SEI990" s="116"/>
      <c r="SEJ990" s="116"/>
      <c r="SEK990" s="116"/>
      <c r="SEL990" s="116"/>
      <c r="SEM990" s="116"/>
      <c r="SEN990" s="116"/>
      <c r="SEO990" s="116"/>
      <c r="SEP990" s="116"/>
      <c r="SEQ990" s="116"/>
      <c r="SER990" s="116"/>
      <c r="SES990" s="116"/>
      <c r="SET990" s="116"/>
      <c r="SEU990" s="116"/>
      <c r="SEV990" s="116"/>
      <c r="SEW990" s="116"/>
      <c r="SEX990" s="116"/>
      <c r="SEY990" s="116"/>
      <c r="SEZ990" s="116"/>
      <c r="SFA990" s="116"/>
      <c r="SFB990" s="116"/>
      <c r="SFC990" s="116"/>
      <c r="SFD990" s="116"/>
      <c r="SFE990" s="116"/>
      <c r="SFF990" s="116"/>
      <c r="SFG990" s="116"/>
      <c r="SFH990" s="116"/>
      <c r="SFI990" s="116"/>
      <c r="SFJ990" s="116"/>
      <c r="SFK990" s="116"/>
      <c r="SFL990" s="116"/>
      <c r="SFM990" s="116"/>
      <c r="SFN990" s="116"/>
      <c r="SFO990" s="116"/>
      <c r="SFP990" s="116"/>
      <c r="SFQ990" s="116"/>
      <c r="SFR990" s="116"/>
      <c r="SFS990" s="116"/>
      <c r="SFT990" s="116"/>
      <c r="SFU990" s="116"/>
      <c r="SFV990" s="116"/>
      <c r="SFW990" s="116"/>
      <c r="SFX990" s="116"/>
      <c r="SFY990" s="116"/>
      <c r="SFZ990" s="116"/>
      <c r="SGA990" s="116"/>
      <c r="SGB990" s="116"/>
      <c r="SGC990" s="116"/>
      <c r="SGD990" s="116"/>
      <c r="SGE990" s="116"/>
      <c r="SGF990" s="116"/>
      <c r="SGG990" s="116"/>
      <c r="SGH990" s="116"/>
      <c r="SGI990" s="116"/>
      <c r="SGJ990" s="116"/>
      <c r="SGK990" s="116"/>
      <c r="SGL990" s="116"/>
      <c r="SGM990" s="116"/>
      <c r="SGN990" s="116"/>
      <c r="SGO990" s="116"/>
      <c r="SGP990" s="116"/>
      <c r="SGQ990" s="116"/>
      <c r="SGR990" s="116"/>
      <c r="SGS990" s="116"/>
      <c r="SGT990" s="116"/>
      <c r="SGU990" s="116"/>
      <c r="SGV990" s="116"/>
      <c r="SGW990" s="116"/>
      <c r="SGX990" s="116"/>
      <c r="SGY990" s="116"/>
      <c r="SGZ990" s="116"/>
      <c r="SHA990" s="116"/>
      <c r="SHB990" s="116"/>
      <c r="SHC990" s="116"/>
      <c r="SHD990" s="116"/>
      <c r="SHE990" s="116"/>
      <c r="SHF990" s="116"/>
      <c r="SHG990" s="116"/>
      <c r="SHH990" s="116"/>
      <c r="SHI990" s="116"/>
      <c r="SHJ990" s="116"/>
      <c r="SHK990" s="116"/>
      <c r="SHL990" s="116"/>
      <c r="SHM990" s="116"/>
      <c r="SHN990" s="116"/>
      <c r="SHO990" s="116"/>
      <c r="SHP990" s="116"/>
      <c r="SHQ990" s="116"/>
      <c r="SHR990" s="116"/>
      <c r="SHS990" s="116"/>
      <c r="SHT990" s="116"/>
      <c r="SHU990" s="116"/>
      <c r="SHV990" s="116"/>
      <c r="SHW990" s="116"/>
      <c r="SHX990" s="116"/>
      <c r="SHY990" s="116"/>
      <c r="SHZ990" s="116"/>
      <c r="SIA990" s="116"/>
      <c r="SIB990" s="116"/>
      <c r="SIC990" s="116"/>
      <c r="SID990" s="116"/>
      <c r="SIE990" s="116"/>
      <c r="SIF990" s="116"/>
      <c r="SIG990" s="116"/>
      <c r="SIH990" s="116"/>
      <c r="SII990" s="116"/>
      <c r="SIJ990" s="116"/>
      <c r="SIK990" s="116"/>
      <c r="SIL990" s="116"/>
      <c r="SIM990" s="116"/>
      <c r="SIN990" s="116"/>
      <c r="SIO990" s="116"/>
      <c r="SIP990" s="116"/>
      <c r="SIQ990" s="116"/>
      <c r="SIR990" s="116"/>
      <c r="SIS990" s="116"/>
      <c r="SIT990" s="116"/>
      <c r="SIU990" s="116"/>
      <c r="SIV990" s="116"/>
      <c r="SIW990" s="116"/>
      <c r="SIX990" s="116"/>
      <c r="SIY990" s="116"/>
      <c r="SIZ990" s="116"/>
      <c r="SJA990" s="116"/>
      <c r="SJB990" s="116"/>
      <c r="SJC990" s="116"/>
      <c r="SJD990" s="116"/>
      <c r="SJE990" s="116"/>
      <c r="SJF990" s="116"/>
      <c r="SJG990" s="116"/>
      <c r="SJH990" s="116"/>
      <c r="SJI990" s="116"/>
      <c r="SJJ990" s="116"/>
      <c r="SJK990" s="116"/>
      <c r="SJL990" s="116"/>
      <c r="SJM990" s="116"/>
      <c r="SJN990" s="116"/>
      <c r="SJO990" s="116"/>
      <c r="SJP990" s="116"/>
      <c r="SJQ990" s="116"/>
      <c r="SJR990" s="116"/>
      <c r="SJS990" s="116"/>
      <c r="SJT990" s="116"/>
      <c r="SJU990" s="116"/>
      <c r="SJV990" s="116"/>
      <c r="SJW990" s="116"/>
      <c r="SJX990" s="116"/>
      <c r="SJY990" s="116"/>
      <c r="SJZ990" s="116"/>
      <c r="SKA990" s="116"/>
      <c r="SKB990" s="116"/>
      <c r="SKC990" s="116"/>
      <c r="SKD990" s="116"/>
      <c r="SKE990" s="116"/>
      <c r="SKF990" s="116"/>
      <c r="SKG990" s="116"/>
      <c r="SKH990" s="116"/>
      <c r="SKI990" s="116"/>
      <c r="SKJ990" s="116"/>
      <c r="SKK990" s="116"/>
      <c r="SKL990" s="116"/>
      <c r="SKM990" s="116"/>
      <c r="SKN990" s="116"/>
      <c r="SKO990" s="116"/>
      <c r="SKP990" s="116"/>
      <c r="SKQ990" s="116"/>
      <c r="SKR990" s="116"/>
      <c r="SKS990" s="116"/>
      <c r="SKT990" s="116"/>
      <c r="SKU990" s="116"/>
      <c r="SKV990" s="116"/>
      <c r="SKW990" s="116"/>
      <c r="SKX990" s="116"/>
      <c r="SKY990" s="116"/>
      <c r="SKZ990" s="116"/>
      <c r="SLA990" s="116"/>
      <c r="SLB990" s="116"/>
      <c r="SLC990" s="116"/>
      <c r="SLD990" s="116"/>
      <c r="SLE990" s="116"/>
      <c r="SLF990" s="116"/>
      <c r="SLG990" s="116"/>
      <c r="SLH990" s="116"/>
      <c r="SLI990" s="116"/>
      <c r="SLJ990" s="116"/>
      <c r="SLK990" s="116"/>
      <c r="SLL990" s="116"/>
      <c r="SLM990" s="116"/>
      <c r="SLN990" s="116"/>
      <c r="SLO990" s="116"/>
      <c r="SLP990" s="116"/>
      <c r="SLQ990" s="116"/>
      <c r="SLR990" s="116"/>
      <c r="SLS990" s="116"/>
      <c r="SLT990" s="116"/>
      <c r="SLU990" s="116"/>
      <c r="SLV990" s="116"/>
      <c r="SLW990" s="116"/>
      <c r="SLX990" s="116"/>
      <c r="SLY990" s="116"/>
      <c r="SLZ990" s="116"/>
      <c r="SMA990" s="116"/>
      <c r="SMB990" s="116"/>
      <c r="SMC990" s="116"/>
      <c r="SMD990" s="116"/>
      <c r="SME990" s="116"/>
      <c r="SMF990" s="116"/>
      <c r="SMG990" s="116"/>
      <c r="SMH990" s="116"/>
      <c r="SMI990" s="116"/>
      <c r="SMJ990" s="116"/>
      <c r="SMK990" s="116"/>
      <c r="SML990" s="116"/>
      <c r="SMM990" s="116"/>
      <c r="SMN990" s="116"/>
      <c r="SMO990" s="116"/>
      <c r="SMP990" s="116"/>
      <c r="SMQ990" s="116"/>
      <c r="SMR990" s="116"/>
      <c r="SMS990" s="116"/>
      <c r="SMT990" s="116"/>
      <c r="SMU990" s="116"/>
      <c r="SMV990" s="116"/>
      <c r="SMW990" s="116"/>
      <c r="SMX990" s="116"/>
      <c r="SMY990" s="116"/>
      <c r="SMZ990" s="116"/>
      <c r="SNA990" s="116"/>
      <c r="SNB990" s="116"/>
      <c r="SNC990" s="116"/>
      <c r="SND990" s="116"/>
      <c r="SNE990" s="116"/>
      <c r="SNF990" s="116"/>
      <c r="SNG990" s="116"/>
      <c r="SNH990" s="116"/>
      <c r="SNI990" s="116"/>
      <c r="SNJ990" s="116"/>
      <c r="SNK990" s="116"/>
      <c r="SNL990" s="116"/>
      <c r="SNM990" s="116"/>
      <c r="SNN990" s="116"/>
      <c r="SNO990" s="116"/>
      <c r="SNP990" s="116"/>
      <c r="SNQ990" s="116"/>
      <c r="SNR990" s="116"/>
      <c r="SNS990" s="116"/>
      <c r="SNT990" s="116"/>
      <c r="SNU990" s="116"/>
      <c r="SNV990" s="116"/>
      <c r="SNW990" s="116"/>
      <c r="SNX990" s="116"/>
      <c r="SNY990" s="116"/>
      <c r="SNZ990" s="116"/>
      <c r="SOA990" s="116"/>
      <c r="SOB990" s="116"/>
      <c r="SOC990" s="116"/>
      <c r="SOD990" s="116"/>
      <c r="SOE990" s="116"/>
      <c r="SOF990" s="116"/>
      <c r="SOG990" s="116"/>
      <c r="SOH990" s="116"/>
      <c r="SOI990" s="116"/>
      <c r="SOJ990" s="116"/>
      <c r="SOK990" s="116"/>
      <c r="SOL990" s="116"/>
      <c r="SOM990" s="116"/>
      <c r="SON990" s="116"/>
      <c r="SOO990" s="116"/>
      <c r="SOP990" s="116"/>
      <c r="SOQ990" s="116"/>
      <c r="SOR990" s="116"/>
      <c r="SOS990" s="116"/>
      <c r="SOT990" s="116"/>
      <c r="SOU990" s="116"/>
      <c r="SOV990" s="116"/>
      <c r="SOW990" s="116"/>
      <c r="SOX990" s="116"/>
      <c r="SOY990" s="116"/>
      <c r="SOZ990" s="116"/>
      <c r="SPA990" s="116"/>
      <c r="SPB990" s="116"/>
      <c r="SPC990" s="116"/>
      <c r="SPD990" s="116"/>
      <c r="SPE990" s="116"/>
      <c r="SPF990" s="116"/>
      <c r="SPG990" s="116"/>
      <c r="SPH990" s="116"/>
      <c r="SPI990" s="116"/>
      <c r="SPJ990" s="116"/>
      <c r="SPK990" s="116"/>
      <c r="SPL990" s="116"/>
      <c r="SPM990" s="116"/>
      <c r="SPN990" s="116"/>
      <c r="SPO990" s="116"/>
      <c r="SPP990" s="116"/>
      <c r="SPQ990" s="116"/>
      <c r="SPR990" s="116"/>
      <c r="SPS990" s="116"/>
      <c r="SPT990" s="116"/>
      <c r="SPU990" s="116"/>
      <c r="SPV990" s="116"/>
      <c r="SPW990" s="116"/>
      <c r="SPX990" s="116"/>
      <c r="SPY990" s="116"/>
      <c r="SPZ990" s="116"/>
      <c r="SQA990" s="116"/>
      <c r="SQB990" s="116"/>
      <c r="SQC990" s="116"/>
      <c r="SQD990" s="116"/>
      <c r="SQE990" s="116"/>
      <c r="SQF990" s="116"/>
      <c r="SQG990" s="116"/>
      <c r="SQH990" s="116"/>
      <c r="SQI990" s="116"/>
      <c r="SQJ990" s="116"/>
      <c r="SQK990" s="116"/>
      <c r="SQL990" s="116"/>
      <c r="SQM990" s="116"/>
      <c r="SQN990" s="116"/>
      <c r="SQO990" s="116"/>
      <c r="SQP990" s="116"/>
      <c r="SQQ990" s="116"/>
      <c r="SQR990" s="116"/>
      <c r="SQS990" s="116"/>
      <c r="SQT990" s="116"/>
      <c r="SQU990" s="116"/>
      <c r="SQV990" s="116"/>
      <c r="SQW990" s="116"/>
      <c r="SQX990" s="116"/>
      <c r="SQY990" s="116"/>
      <c r="SQZ990" s="116"/>
      <c r="SRA990" s="116"/>
      <c r="SRB990" s="116"/>
      <c r="SRC990" s="116"/>
      <c r="SRD990" s="116"/>
      <c r="SRE990" s="116"/>
      <c r="SRF990" s="116"/>
      <c r="SRG990" s="116"/>
      <c r="SRH990" s="116"/>
      <c r="SRI990" s="116"/>
      <c r="SRJ990" s="116"/>
      <c r="SRK990" s="116"/>
      <c r="SRL990" s="116"/>
      <c r="SRM990" s="116"/>
      <c r="SRN990" s="116"/>
      <c r="SRO990" s="116"/>
      <c r="SRP990" s="116"/>
      <c r="SRQ990" s="116"/>
      <c r="SRR990" s="116"/>
      <c r="SRS990" s="116"/>
      <c r="SRT990" s="116"/>
      <c r="SRU990" s="116"/>
      <c r="SRV990" s="116"/>
      <c r="SRW990" s="116"/>
      <c r="SRX990" s="116"/>
      <c r="SRY990" s="116"/>
      <c r="SRZ990" s="116"/>
      <c r="SSA990" s="116"/>
      <c r="SSB990" s="116"/>
      <c r="SSC990" s="116"/>
      <c r="SSD990" s="116"/>
      <c r="SSE990" s="116"/>
      <c r="SSF990" s="116"/>
      <c r="SSG990" s="116"/>
      <c r="SSH990" s="116"/>
      <c r="SSI990" s="116"/>
      <c r="SSJ990" s="116"/>
      <c r="SSK990" s="116"/>
      <c r="SSL990" s="116"/>
      <c r="SSM990" s="116"/>
      <c r="SSN990" s="116"/>
      <c r="SSO990" s="116"/>
      <c r="SSP990" s="116"/>
      <c r="SSQ990" s="116"/>
      <c r="SSR990" s="116"/>
      <c r="SSS990" s="116"/>
      <c r="SST990" s="116"/>
      <c r="SSU990" s="116"/>
      <c r="SSV990" s="116"/>
      <c r="SSW990" s="116"/>
      <c r="SSX990" s="116"/>
      <c r="SSY990" s="116"/>
      <c r="SSZ990" s="116"/>
      <c r="STA990" s="116"/>
      <c r="STB990" s="116"/>
      <c r="STC990" s="116"/>
      <c r="STD990" s="116"/>
      <c r="STE990" s="116"/>
      <c r="STF990" s="116"/>
      <c r="STG990" s="116"/>
      <c r="STH990" s="116"/>
      <c r="STI990" s="116"/>
      <c r="STJ990" s="116"/>
      <c r="STK990" s="116"/>
      <c r="STL990" s="116"/>
      <c r="STM990" s="116"/>
      <c r="STN990" s="116"/>
      <c r="STO990" s="116"/>
      <c r="STP990" s="116"/>
      <c r="STQ990" s="116"/>
      <c r="STR990" s="116"/>
      <c r="STS990" s="116"/>
      <c r="STT990" s="116"/>
      <c r="STU990" s="116"/>
      <c r="STV990" s="116"/>
      <c r="STW990" s="116"/>
      <c r="STX990" s="116"/>
      <c r="STY990" s="116"/>
      <c r="STZ990" s="116"/>
      <c r="SUA990" s="116"/>
      <c r="SUB990" s="116"/>
      <c r="SUC990" s="116"/>
      <c r="SUD990" s="116"/>
      <c r="SUE990" s="116"/>
      <c r="SUF990" s="116"/>
      <c r="SUG990" s="116"/>
      <c r="SUH990" s="116"/>
      <c r="SUI990" s="116"/>
      <c r="SUJ990" s="116"/>
      <c r="SUK990" s="116"/>
      <c r="SUL990" s="116"/>
      <c r="SUM990" s="116"/>
      <c r="SUN990" s="116"/>
      <c r="SUO990" s="116"/>
      <c r="SUP990" s="116"/>
      <c r="SUQ990" s="116"/>
      <c r="SUR990" s="116"/>
      <c r="SUS990" s="116"/>
      <c r="SUT990" s="116"/>
      <c r="SUU990" s="116"/>
      <c r="SUV990" s="116"/>
      <c r="SUW990" s="116"/>
      <c r="SUX990" s="116"/>
      <c r="SUY990" s="116"/>
      <c r="SUZ990" s="116"/>
      <c r="SVA990" s="116"/>
      <c r="SVB990" s="116"/>
      <c r="SVC990" s="116"/>
      <c r="SVD990" s="116"/>
      <c r="SVE990" s="116"/>
      <c r="SVF990" s="116"/>
      <c r="SVG990" s="116"/>
      <c r="SVH990" s="116"/>
      <c r="SVI990" s="116"/>
      <c r="SVJ990" s="116"/>
      <c r="SVK990" s="116"/>
      <c r="SVL990" s="116"/>
      <c r="SVM990" s="116"/>
      <c r="SVN990" s="116"/>
      <c r="SVO990" s="116"/>
      <c r="SVP990" s="116"/>
      <c r="SVQ990" s="116"/>
      <c r="SVR990" s="116"/>
      <c r="SVS990" s="116"/>
      <c r="SVT990" s="116"/>
      <c r="SVU990" s="116"/>
      <c r="SVV990" s="116"/>
      <c r="SVW990" s="116"/>
      <c r="SVX990" s="116"/>
      <c r="SVY990" s="116"/>
      <c r="SVZ990" s="116"/>
      <c r="SWA990" s="116"/>
      <c r="SWB990" s="116"/>
      <c r="SWC990" s="116"/>
      <c r="SWD990" s="116"/>
      <c r="SWE990" s="116"/>
      <c r="SWF990" s="116"/>
      <c r="SWG990" s="116"/>
      <c r="SWH990" s="116"/>
      <c r="SWI990" s="116"/>
      <c r="SWJ990" s="116"/>
      <c r="SWK990" s="116"/>
      <c r="SWL990" s="116"/>
      <c r="SWM990" s="116"/>
      <c r="SWN990" s="116"/>
      <c r="SWO990" s="116"/>
      <c r="SWP990" s="116"/>
      <c r="SWQ990" s="116"/>
      <c r="SWR990" s="116"/>
      <c r="SWS990" s="116"/>
      <c r="SWT990" s="116"/>
      <c r="SWU990" s="116"/>
      <c r="SWV990" s="116"/>
      <c r="SWW990" s="116"/>
      <c r="SWX990" s="116"/>
      <c r="SWY990" s="116"/>
      <c r="SWZ990" s="116"/>
      <c r="SXA990" s="116"/>
      <c r="SXB990" s="116"/>
      <c r="SXC990" s="116"/>
      <c r="SXD990" s="116"/>
      <c r="SXE990" s="116"/>
      <c r="SXF990" s="116"/>
      <c r="SXG990" s="116"/>
      <c r="SXH990" s="116"/>
      <c r="SXI990" s="116"/>
      <c r="SXJ990" s="116"/>
      <c r="SXK990" s="116"/>
      <c r="SXL990" s="116"/>
      <c r="SXM990" s="116"/>
      <c r="SXN990" s="116"/>
      <c r="SXO990" s="116"/>
      <c r="SXP990" s="116"/>
      <c r="SXQ990" s="116"/>
      <c r="SXR990" s="116"/>
      <c r="SXS990" s="116"/>
      <c r="SXT990" s="116"/>
      <c r="SXU990" s="116"/>
      <c r="SXV990" s="116"/>
      <c r="SXW990" s="116"/>
      <c r="SXX990" s="116"/>
      <c r="SXY990" s="116"/>
      <c r="SXZ990" s="116"/>
      <c r="SYA990" s="116"/>
      <c r="SYB990" s="116"/>
      <c r="SYC990" s="116"/>
      <c r="SYD990" s="116"/>
      <c r="SYE990" s="116"/>
      <c r="SYF990" s="116"/>
      <c r="SYG990" s="116"/>
      <c r="SYH990" s="116"/>
      <c r="SYI990" s="116"/>
      <c r="SYJ990" s="116"/>
      <c r="SYK990" s="116"/>
      <c r="SYL990" s="116"/>
      <c r="SYM990" s="116"/>
      <c r="SYN990" s="116"/>
      <c r="SYO990" s="116"/>
      <c r="SYP990" s="116"/>
      <c r="SYQ990" s="116"/>
      <c r="SYR990" s="116"/>
      <c r="SYS990" s="116"/>
      <c r="SYT990" s="116"/>
      <c r="SYU990" s="116"/>
      <c r="SYV990" s="116"/>
      <c r="SYW990" s="116"/>
      <c r="SYX990" s="116"/>
      <c r="SYY990" s="116"/>
      <c r="SYZ990" s="116"/>
      <c r="SZA990" s="116"/>
      <c r="SZB990" s="116"/>
      <c r="SZC990" s="116"/>
      <c r="SZD990" s="116"/>
      <c r="SZE990" s="116"/>
      <c r="SZF990" s="116"/>
      <c r="SZG990" s="116"/>
      <c r="SZH990" s="116"/>
      <c r="SZI990" s="116"/>
      <c r="SZJ990" s="116"/>
      <c r="SZK990" s="116"/>
      <c r="SZL990" s="116"/>
      <c r="SZM990" s="116"/>
      <c r="SZN990" s="116"/>
      <c r="SZO990" s="116"/>
      <c r="SZP990" s="116"/>
      <c r="SZQ990" s="116"/>
      <c r="SZR990" s="116"/>
      <c r="SZS990" s="116"/>
      <c r="SZT990" s="116"/>
      <c r="SZU990" s="116"/>
      <c r="SZV990" s="116"/>
      <c r="SZW990" s="116"/>
      <c r="SZX990" s="116"/>
      <c r="SZY990" s="116"/>
      <c r="SZZ990" s="116"/>
      <c r="TAA990" s="116"/>
      <c r="TAB990" s="116"/>
      <c r="TAC990" s="116"/>
      <c r="TAD990" s="116"/>
      <c r="TAE990" s="116"/>
      <c r="TAF990" s="116"/>
      <c r="TAG990" s="116"/>
      <c r="TAH990" s="116"/>
      <c r="TAI990" s="116"/>
      <c r="TAJ990" s="116"/>
      <c r="TAK990" s="116"/>
      <c r="TAL990" s="116"/>
      <c r="TAM990" s="116"/>
      <c r="TAN990" s="116"/>
      <c r="TAO990" s="116"/>
      <c r="TAP990" s="116"/>
      <c r="TAQ990" s="116"/>
      <c r="TAR990" s="116"/>
      <c r="TAS990" s="116"/>
      <c r="TAT990" s="116"/>
      <c r="TAU990" s="116"/>
      <c r="TAV990" s="116"/>
      <c r="TAW990" s="116"/>
      <c r="TAX990" s="116"/>
      <c r="TAY990" s="116"/>
      <c r="TAZ990" s="116"/>
      <c r="TBA990" s="116"/>
      <c r="TBB990" s="116"/>
      <c r="TBC990" s="116"/>
      <c r="TBD990" s="116"/>
      <c r="TBE990" s="116"/>
      <c r="TBF990" s="116"/>
      <c r="TBG990" s="116"/>
      <c r="TBH990" s="116"/>
      <c r="TBI990" s="116"/>
      <c r="TBJ990" s="116"/>
      <c r="TBK990" s="116"/>
      <c r="TBL990" s="116"/>
      <c r="TBM990" s="116"/>
      <c r="TBN990" s="116"/>
      <c r="TBO990" s="116"/>
      <c r="TBP990" s="116"/>
      <c r="TBQ990" s="116"/>
      <c r="TBR990" s="116"/>
      <c r="TBS990" s="116"/>
      <c r="TBT990" s="116"/>
      <c r="TBU990" s="116"/>
      <c r="TBV990" s="116"/>
      <c r="TBW990" s="116"/>
      <c r="TBX990" s="116"/>
      <c r="TBY990" s="116"/>
      <c r="TBZ990" s="116"/>
      <c r="TCA990" s="116"/>
      <c r="TCB990" s="116"/>
      <c r="TCC990" s="116"/>
      <c r="TCD990" s="116"/>
      <c r="TCE990" s="116"/>
      <c r="TCF990" s="116"/>
      <c r="TCG990" s="116"/>
      <c r="TCH990" s="116"/>
      <c r="TCI990" s="116"/>
      <c r="TCJ990" s="116"/>
      <c r="TCK990" s="116"/>
      <c r="TCL990" s="116"/>
      <c r="TCM990" s="116"/>
      <c r="TCN990" s="116"/>
      <c r="TCO990" s="116"/>
      <c r="TCP990" s="116"/>
      <c r="TCQ990" s="116"/>
      <c r="TCR990" s="116"/>
      <c r="TCS990" s="116"/>
      <c r="TCT990" s="116"/>
      <c r="TCU990" s="116"/>
      <c r="TCV990" s="116"/>
      <c r="TCW990" s="116"/>
      <c r="TCX990" s="116"/>
      <c r="TCY990" s="116"/>
      <c r="TCZ990" s="116"/>
      <c r="TDA990" s="116"/>
      <c r="TDB990" s="116"/>
      <c r="TDC990" s="116"/>
      <c r="TDD990" s="116"/>
      <c r="TDE990" s="116"/>
      <c r="TDF990" s="116"/>
      <c r="TDG990" s="116"/>
      <c r="TDH990" s="116"/>
      <c r="TDI990" s="116"/>
      <c r="TDJ990" s="116"/>
      <c r="TDK990" s="116"/>
      <c r="TDL990" s="116"/>
      <c r="TDM990" s="116"/>
      <c r="TDN990" s="116"/>
      <c r="TDO990" s="116"/>
      <c r="TDP990" s="116"/>
      <c r="TDQ990" s="116"/>
      <c r="TDR990" s="116"/>
      <c r="TDS990" s="116"/>
      <c r="TDT990" s="116"/>
      <c r="TDU990" s="116"/>
      <c r="TDV990" s="116"/>
      <c r="TDW990" s="116"/>
      <c r="TDX990" s="116"/>
      <c r="TDY990" s="116"/>
      <c r="TDZ990" s="116"/>
      <c r="TEA990" s="116"/>
      <c r="TEB990" s="116"/>
      <c r="TEC990" s="116"/>
      <c r="TED990" s="116"/>
      <c r="TEE990" s="116"/>
      <c r="TEF990" s="116"/>
      <c r="TEG990" s="116"/>
      <c r="TEH990" s="116"/>
      <c r="TEI990" s="116"/>
      <c r="TEJ990" s="116"/>
      <c r="TEK990" s="116"/>
      <c r="TEL990" s="116"/>
      <c r="TEM990" s="116"/>
      <c r="TEN990" s="116"/>
      <c r="TEO990" s="116"/>
      <c r="TEP990" s="116"/>
      <c r="TEQ990" s="116"/>
      <c r="TER990" s="116"/>
      <c r="TES990" s="116"/>
      <c r="TET990" s="116"/>
      <c r="TEU990" s="116"/>
      <c r="TEV990" s="116"/>
      <c r="TEW990" s="116"/>
      <c r="TEX990" s="116"/>
      <c r="TEY990" s="116"/>
      <c r="TEZ990" s="116"/>
      <c r="TFA990" s="116"/>
      <c r="TFB990" s="116"/>
      <c r="TFC990" s="116"/>
      <c r="TFD990" s="116"/>
      <c r="TFE990" s="116"/>
      <c r="TFF990" s="116"/>
      <c r="TFG990" s="116"/>
      <c r="TFH990" s="116"/>
      <c r="TFI990" s="116"/>
      <c r="TFJ990" s="116"/>
      <c r="TFK990" s="116"/>
      <c r="TFL990" s="116"/>
      <c r="TFM990" s="116"/>
      <c r="TFN990" s="116"/>
      <c r="TFO990" s="116"/>
      <c r="TFP990" s="116"/>
      <c r="TFQ990" s="116"/>
      <c r="TFR990" s="116"/>
      <c r="TFS990" s="116"/>
      <c r="TFT990" s="116"/>
      <c r="TFU990" s="116"/>
      <c r="TFV990" s="116"/>
      <c r="TFW990" s="116"/>
      <c r="TFX990" s="116"/>
      <c r="TFY990" s="116"/>
      <c r="TFZ990" s="116"/>
      <c r="TGA990" s="116"/>
      <c r="TGB990" s="116"/>
      <c r="TGC990" s="116"/>
      <c r="TGD990" s="116"/>
      <c r="TGE990" s="116"/>
      <c r="TGF990" s="116"/>
      <c r="TGG990" s="116"/>
      <c r="TGH990" s="116"/>
      <c r="TGI990" s="116"/>
      <c r="TGJ990" s="116"/>
      <c r="TGK990" s="116"/>
      <c r="TGL990" s="116"/>
      <c r="TGM990" s="116"/>
      <c r="TGN990" s="116"/>
      <c r="TGO990" s="116"/>
      <c r="TGP990" s="116"/>
      <c r="TGQ990" s="116"/>
      <c r="TGR990" s="116"/>
      <c r="TGS990" s="116"/>
      <c r="TGT990" s="116"/>
      <c r="TGU990" s="116"/>
      <c r="TGV990" s="116"/>
      <c r="TGW990" s="116"/>
      <c r="TGX990" s="116"/>
      <c r="TGY990" s="116"/>
      <c r="TGZ990" s="116"/>
      <c r="THA990" s="116"/>
      <c r="THB990" s="116"/>
      <c r="THC990" s="116"/>
      <c r="THD990" s="116"/>
      <c r="THE990" s="116"/>
      <c r="THF990" s="116"/>
      <c r="THG990" s="116"/>
      <c r="THH990" s="116"/>
      <c r="THI990" s="116"/>
      <c r="THJ990" s="116"/>
      <c r="THK990" s="116"/>
      <c r="THL990" s="116"/>
      <c r="THM990" s="116"/>
      <c r="THN990" s="116"/>
      <c r="THO990" s="116"/>
      <c r="THP990" s="116"/>
      <c r="THQ990" s="116"/>
      <c r="THR990" s="116"/>
      <c r="THS990" s="116"/>
      <c r="THT990" s="116"/>
      <c r="THU990" s="116"/>
      <c r="THV990" s="116"/>
      <c r="THW990" s="116"/>
      <c r="THX990" s="116"/>
      <c r="THY990" s="116"/>
      <c r="THZ990" s="116"/>
      <c r="TIA990" s="116"/>
      <c r="TIB990" s="116"/>
      <c r="TIC990" s="116"/>
      <c r="TID990" s="116"/>
      <c r="TIE990" s="116"/>
      <c r="TIF990" s="116"/>
      <c r="TIG990" s="116"/>
      <c r="TIH990" s="116"/>
      <c r="TII990" s="116"/>
      <c r="TIJ990" s="116"/>
      <c r="TIK990" s="116"/>
      <c r="TIL990" s="116"/>
      <c r="TIM990" s="116"/>
      <c r="TIN990" s="116"/>
      <c r="TIO990" s="116"/>
      <c r="TIP990" s="116"/>
      <c r="TIQ990" s="116"/>
      <c r="TIR990" s="116"/>
      <c r="TIS990" s="116"/>
      <c r="TIT990" s="116"/>
      <c r="TIU990" s="116"/>
      <c r="TIV990" s="116"/>
      <c r="TIW990" s="116"/>
      <c r="TIX990" s="116"/>
      <c r="TIY990" s="116"/>
      <c r="TIZ990" s="116"/>
      <c r="TJA990" s="116"/>
      <c r="TJB990" s="116"/>
      <c r="TJC990" s="116"/>
      <c r="TJD990" s="116"/>
      <c r="TJE990" s="116"/>
      <c r="TJF990" s="116"/>
      <c r="TJG990" s="116"/>
      <c r="TJH990" s="116"/>
      <c r="TJI990" s="116"/>
      <c r="TJJ990" s="116"/>
      <c r="TJK990" s="116"/>
      <c r="TJL990" s="116"/>
      <c r="TJM990" s="116"/>
      <c r="TJN990" s="116"/>
      <c r="TJO990" s="116"/>
      <c r="TJP990" s="116"/>
      <c r="TJQ990" s="116"/>
      <c r="TJR990" s="116"/>
      <c r="TJS990" s="116"/>
      <c r="TJT990" s="116"/>
      <c r="TJU990" s="116"/>
      <c r="TJV990" s="116"/>
      <c r="TJW990" s="116"/>
      <c r="TJX990" s="116"/>
      <c r="TJY990" s="116"/>
      <c r="TJZ990" s="116"/>
      <c r="TKA990" s="116"/>
      <c r="TKB990" s="116"/>
      <c r="TKC990" s="116"/>
      <c r="TKD990" s="116"/>
      <c r="TKE990" s="116"/>
      <c r="TKF990" s="116"/>
      <c r="TKG990" s="116"/>
      <c r="TKH990" s="116"/>
      <c r="TKI990" s="116"/>
      <c r="TKJ990" s="116"/>
      <c r="TKK990" s="116"/>
      <c r="TKL990" s="116"/>
      <c r="TKM990" s="116"/>
      <c r="TKN990" s="116"/>
      <c r="TKO990" s="116"/>
      <c r="TKP990" s="116"/>
      <c r="TKQ990" s="116"/>
      <c r="TKR990" s="116"/>
      <c r="TKS990" s="116"/>
      <c r="TKT990" s="116"/>
      <c r="TKU990" s="116"/>
      <c r="TKV990" s="116"/>
      <c r="TKW990" s="116"/>
      <c r="TKX990" s="116"/>
      <c r="TKY990" s="116"/>
      <c r="TKZ990" s="116"/>
      <c r="TLA990" s="116"/>
      <c r="TLB990" s="116"/>
      <c r="TLC990" s="116"/>
      <c r="TLD990" s="116"/>
      <c r="TLE990" s="116"/>
      <c r="TLF990" s="116"/>
      <c r="TLG990" s="116"/>
      <c r="TLH990" s="116"/>
      <c r="TLI990" s="116"/>
      <c r="TLJ990" s="116"/>
      <c r="TLK990" s="116"/>
      <c r="TLL990" s="116"/>
      <c r="TLM990" s="116"/>
      <c r="TLN990" s="116"/>
      <c r="TLO990" s="116"/>
      <c r="TLP990" s="116"/>
      <c r="TLQ990" s="116"/>
      <c r="TLR990" s="116"/>
      <c r="TLS990" s="116"/>
      <c r="TLT990" s="116"/>
      <c r="TLU990" s="116"/>
      <c r="TLV990" s="116"/>
      <c r="TLW990" s="116"/>
      <c r="TLX990" s="116"/>
      <c r="TLY990" s="116"/>
      <c r="TLZ990" s="116"/>
      <c r="TMA990" s="116"/>
      <c r="TMB990" s="116"/>
      <c r="TMC990" s="116"/>
      <c r="TMD990" s="116"/>
      <c r="TME990" s="116"/>
      <c r="TMF990" s="116"/>
      <c r="TMG990" s="116"/>
      <c r="TMH990" s="116"/>
      <c r="TMI990" s="116"/>
      <c r="TMJ990" s="116"/>
      <c r="TMK990" s="116"/>
      <c r="TML990" s="116"/>
      <c r="TMM990" s="116"/>
      <c r="TMN990" s="116"/>
      <c r="TMO990" s="116"/>
      <c r="TMP990" s="116"/>
      <c r="TMQ990" s="116"/>
      <c r="TMR990" s="116"/>
      <c r="TMS990" s="116"/>
      <c r="TMT990" s="116"/>
      <c r="TMU990" s="116"/>
      <c r="TMV990" s="116"/>
      <c r="TMW990" s="116"/>
      <c r="TMX990" s="116"/>
      <c r="TMY990" s="116"/>
      <c r="TMZ990" s="116"/>
      <c r="TNA990" s="116"/>
      <c r="TNB990" s="116"/>
      <c r="TNC990" s="116"/>
      <c r="TND990" s="116"/>
      <c r="TNE990" s="116"/>
      <c r="TNF990" s="116"/>
      <c r="TNG990" s="116"/>
      <c r="TNH990" s="116"/>
      <c r="TNI990" s="116"/>
      <c r="TNJ990" s="116"/>
      <c r="TNK990" s="116"/>
      <c r="TNL990" s="116"/>
      <c r="TNM990" s="116"/>
      <c r="TNN990" s="116"/>
      <c r="TNO990" s="116"/>
      <c r="TNP990" s="116"/>
      <c r="TNQ990" s="116"/>
      <c r="TNR990" s="116"/>
      <c r="TNS990" s="116"/>
      <c r="TNT990" s="116"/>
      <c r="TNU990" s="116"/>
      <c r="TNV990" s="116"/>
      <c r="TNW990" s="116"/>
      <c r="TNX990" s="116"/>
      <c r="TNY990" s="116"/>
      <c r="TNZ990" s="116"/>
      <c r="TOA990" s="116"/>
      <c r="TOB990" s="116"/>
      <c r="TOC990" s="116"/>
      <c r="TOD990" s="116"/>
      <c r="TOE990" s="116"/>
      <c r="TOF990" s="116"/>
      <c r="TOG990" s="116"/>
      <c r="TOH990" s="116"/>
      <c r="TOI990" s="116"/>
      <c r="TOJ990" s="116"/>
      <c r="TOK990" s="116"/>
      <c r="TOL990" s="116"/>
      <c r="TOM990" s="116"/>
      <c r="TON990" s="116"/>
      <c r="TOO990" s="116"/>
      <c r="TOP990" s="116"/>
      <c r="TOQ990" s="116"/>
      <c r="TOR990" s="116"/>
      <c r="TOS990" s="116"/>
      <c r="TOT990" s="116"/>
      <c r="TOU990" s="116"/>
      <c r="TOV990" s="116"/>
      <c r="TOW990" s="116"/>
      <c r="TOX990" s="116"/>
      <c r="TOY990" s="116"/>
      <c r="TOZ990" s="116"/>
      <c r="TPA990" s="116"/>
      <c r="TPB990" s="116"/>
      <c r="TPC990" s="116"/>
      <c r="TPD990" s="116"/>
      <c r="TPE990" s="116"/>
      <c r="TPF990" s="116"/>
      <c r="TPG990" s="116"/>
      <c r="TPH990" s="116"/>
      <c r="TPI990" s="116"/>
      <c r="TPJ990" s="116"/>
      <c r="TPK990" s="116"/>
      <c r="TPL990" s="116"/>
      <c r="TPM990" s="116"/>
      <c r="TPN990" s="116"/>
      <c r="TPO990" s="116"/>
      <c r="TPP990" s="116"/>
      <c r="TPQ990" s="116"/>
      <c r="TPR990" s="116"/>
      <c r="TPS990" s="116"/>
      <c r="TPT990" s="116"/>
      <c r="TPU990" s="116"/>
      <c r="TPV990" s="116"/>
      <c r="TPW990" s="116"/>
      <c r="TPX990" s="116"/>
      <c r="TPY990" s="116"/>
      <c r="TPZ990" s="116"/>
      <c r="TQA990" s="116"/>
      <c r="TQB990" s="116"/>
      <c r="TQC990" s="116"/>
      <c r="TQD990" s="116"/>
      <c r="TQE990" s="116"/>
      <c r="TQF990" s="116"/>
      <c r="TQG990" s="116"/>
      <c r="TQH990" s="116"/>
      <c r="TQI990" s="116"/>
      <c r="TQJ990" s="116"/>
      <c r="TQK990" s="116"/>
      <c r="TQL990" s="116"/>
      <c r="TQM990" s="116"/>
      <c r="TQN990" s="116"/>
      <c r="TQO990" s="116"/>
      <c r="TQP990" s="116"/>
      <c r="TQQ990" s="116"/>
      <c r="TQR990" s="116"/>
      <c r="TQS990" s="116"/>
      <c r="TQT990" s="116"/>
      <c r="TQU990" s="116"/>
      <c r="TQV990" s="116"/>
      <c r="TQW990" s="116"/>
      <c r="TQX990" s="116"/>
      <c r="TQY990" s="116"/>
      <c r="TQZ990" s="116"/>
      <c r="TRA990" s="116"/>
      <c r="TRB990" s="116"/>
      <c r="TRC990" s="116"/>
      <c r="TRD990" s="116"/>
      <c r="TRE990" s="116"/>
      <c r="TRF990" s="116"/>
      <c r="TRG990" s="116"/>
      <c r="TRH990" s="116"/>
      <c r="TRI990" s="116"/>
      <c r="TRJ990" s="116"/>
      <c r="TRK990" s="116"/>
      <c r="TRL990" s="116"/>
      <c r="TRM990" s="116"/>
      <c r="TRN990" s="116"/>
      <c r="TRO990" s="116"/>
      <c r="TRP990" s="116"/>
      <c r="TRQ990" s="116"/>
      <c r="TRR990" s="116"/>
      <c r="TRS990" s="116"/>
      <c r="TRT990" s="116"/>
      <c r="TRU990" s="116"/>
      <c r="TRV990" s="116"/>
      <c r="TRW990" s="116"/>
      <c r="TRX990" s="116"/>
      <c r="TRY990" s="116"/>
      <c r="TRZ990" s="116"/>
      <c r="TSA990" s="116"/>
      <c r="TSB990" s="116"/>
      <c r="TSC990" s="116"/>
      <c r="TSD990" s="116"/>
      <c r="TSE990" s="116"/>
      <c r="TSF990" s="116"/>
      <c r="TSG990" s="116"/>
      <c r="TSH990" s="116"/>
      <c r="TSI990" s="116"/>
      <c r="TSJ990" s="116"/>
      <c r="TSK990" s="116"/>
      <c r="TSL990" s="116"/>
      <c r="TSM990" s="116"/>
      <c r="TSN990" s="116"/>
      <c r="TSO990" s="116"/>
      <c r="TSP990" s="116"/>
      <c r="TSQ990" s="116"/>
      <c r="TSR990" s="116"/>
      <c r="TSS990" s="116"/>
      <c r="TST990" s="116"/>
      <c r="TSU990" s="116"/>
      <c r="TSV990" s="116"/>
      <c r="TSW990" s="116"/>
      <c r="TSX990" s="116"/>
      <c r="TSY990" s="116"/>
      <c r="TSZ990" s="116"/>
      <c r="TTA990" s="116"/>
      <c r="TTB990" s="116"/>
      <c r="TTC990" s="116"/>
      <c r="TTD990" s="116"/>
      <c r="TTE990" s="116"/>
      <c r="TTF990" s="116"/>
      <c r="TTG990" s="116"/>
      <c r="TTH990" s="116"/>
      <c r="TTI990" s="116"/>
      <c r="TTJ990" s="116"/>
      <c r="TTK990" s="116"/>
      <c r="TTL990" s="116"/>
      <c r="TTM990" s="116"/>
      <c r="TTN990" s="116"/>
      <c r="TTO990" s="116"/>
      <c r="TTP990" s="116"/>
      <c r="TTQ990" s="116"/>
      <c r="TTR990" s="116"/>
      <c r="TTS990" s="116"/>
      <c r="TTT990" s="116"/>
      <c r="TTU990" s="116"/>
      <c r="TTV990" s="116"/>
      <c r="TTW990" s="116"/>
      <c r="TTX990" s="116"/>
      <c r="TTY990" s="116"/>
      <c r="TTZ990" s="116"/>
      <c r="TUA990" s="116"/>
      <c r="TUB990" s="116"/>
      <c r="TUC990" s="116"/>
      <c r="TUD990" s="116"/>
      <c r="TUE990" s="116"/>
      <c r="TUF990" s="116"/>
      <c r="TUG990" s="116"/>
      <c r="TUH990" s="116"/>
      <c r="TUI990" s="116"/>
      <c r="TUJ990" s="116"/>
      <c r="TUK990" s="116"/>
      <c r="TUL990" s="116"/>
      <c r="TUM990" s="116"/>
      <c r="TUN990" s="116"/>
      <c r="TUO990" s="116"/>
      <c r="TUP990" s="116"/>
      <c r="TUQ990" s="116"/>
      <c r="TUR990" s="116"/>
      <c r="TUS990" s="116"/>
      <c r="TUT990" s="116"/>
      <c r="TUU990" s="116"/>
      <c r="TUV990" s="116"/>
      <c r="TUW990" s="116"/>
      <c r="TUX990" s="116"/>
      <c r="TUY990" s="116"/>
      <c r="TUZ990" s="116"/>
      <c r="TVA990" s="116"/>
      <c r="TVB990" s="116"/>
      <c r="TVC990" s="116"/>
      <c r="TVD990" s="116"/>
      <c r="TVE990" s="116"/>
      <c r="TVF990" s="116"/>
      <c r="TVG990" s="116"/>
      <c r="TVH990" s="116"/>
      <c r="TVI990" s="116"/>
      <c r="TVJ990" s="116"/>
      <c r="TVK990" s="116"/>
      <c r="TVL990" s="116"/>
      <c r="TVM990" s="116"/>
      <c r="TVN990" s="116"/>
      <c r="TVO990" s="116"/>
      <c r="TVP990" s="116"/>
      <c r="TVQ990" s="116"/>
      <c r="TVR990" s="116"/>
      <c r="TVS990" s="116"/>
      <c r="TVT990" s="116"/>
      <c r="TVU990" s="116"/>
      <c r="TVV990" s="116"/>
      <c r="TVW990" s="116"/>
      <c r="TVX990" s="116"/>
      <c r="TVY990" s="116"/>
      <c r="TVZ990" s="116"/>
      <c r="TWA990" s="116"/>
      <c r="TWB990" s="116"/>
      <c r="TWC990" s="116"/>
      <c r="TWD990" s="116"/>
      <c r="TWE990" s="116"/>
      <c r="TWF990" s="116"/>
      <c r="TWG990" s="116"/>
      <c r="TWH990" s="116"/>
      <c r="TWI990" s="116"/>
      <c r="TWJ990" s="116"/>
      <c r="TWK990" s="116"/>
      <c r="TWL990" s="116"/>
      <c r="TWM990" s="116"/>
      <c r="TWN990" s="116"/>
      <c r="TWO990" s="116"/>
      <c r="TWP990" s="116"/>
      <c r="TWQ990" s="116"/>
      <c r="TWR990" s="116"/>
      <c r="TWS990" s="116"/>
      <c r="TWT990" s="116"/>
      <c r="TWU990" s="116"/>
      <c r="TWV990" s="116"/>
      <c r="TWW990" s="116"/>
      <c r="TWX990" s="116"/>
      <c r="TWY990" s="116"/>
      <c r="TWZ990" s="116"/>
      <c r="TXA990" s="116"/>
      <c r="TXB990" s="116"/>
      <c r="TXC990" s="116"/>
      <c r="TXD990" s="116"/>
      <c r="TXE990" s="116"/>
      <c r="TXF990" s="116"/>
      <c r="TXG990" s="116"/>
      <c r="TXH990" s="116"/>
      <c r="TXI990" s="116"/>
      <c r="TXJ990" s="116"/>
      <c r="TXK990" s="116"/>
      <c r="TXL990" s="116"/>
      <c r="TXM990" s="116"/>
      <c r="TXN990" s="116"/>
      <c r="TXO990" s="116"/>
      <c r="TXP990" s="116"/>
      <c r="TXQ990" s="116"/>
      <c r="TXR990" s="116"/>
      <c r="TXS990" s="116"/>
      <c r="TXT990" s="116"/>
      <c r="TXU990" s="116"/>
      <c r="TXV990" s="116"/>
      <c r="TXW990" s="116"/>
      <c r="TXX990" s="116"/>
      <c r="TXY990" s="116"/>
      <c r="TXZ990" s="116"/>
      <c r="TYA990" s="116"/>
      <c r="TYB990" s="116"/>
      <c r="TYC990" s="116"/>
      <c r="TYD990" s="116"/>
      <c r="TYE990" s="116"/>
      <c r="TYF990" s="116"/>
      <c r="TYG990" s="116"/>
      <c r="TYH990" s="116"/>
      <c r="TYI990" s="116"/>
      <c r="TYJ990" s="116"/>
      <c r="TYK990" s="116"/>
      <c r="TYL990" s="116"/>
      <c r="TYM990" s="116"/>
      <c r="TYN990" s="116"/>
      <c r="TYO990" s="116"/>
      <c r="TYP990" s="116"/>
      <c r="TYQ990" s="116"/>
      <c r="TYR990" s="116"/>
      <c r="TYS990" s="116"/>
      <c r="TYT990" s="116"/>
      <c r="TYU990" s="116"/>
      <c r="TYV990" s="116"/>
      <c r="TYW990" s="116"/>
      <c r="TYX990" s="116"/>
      <c r="TYY990" s="116"/>
      <c r="TYZ990" s="116"/>
      <c r="TZA990" s="116"/>
      <c r="TZB990" s="116"/>
      <c r="TZC990" s="116"/>
      <c r="TZD990" s="116"/>
      <c r="TZE990" s="116"/>
      <c r="TZF990" s="116"/>
      <c r="TZG990" s="116"/>
      <c r="TZH990" s="116"/>
      <c r="TZI990" s="116"/>
      <c r="TZJ990" s="116"/>
      <c r="TZK990" s="116"/>
      <c r="TZL990" s="116"/>
      <c r="TZM990" s="116"/>
      <c r="TZN990" s="116"/>
      <c r="TZO990" s="116"/>
      <c r="TZP990" s="116"/>
      <c r="TZQ990" s="116"/>
      <c r="TZR990" s="116"/>
      <c r="TZS990" s="116"/>
      <c r="TZT990" s="116"/>
      <c r="TZU990" s="116"/>
      <c r="TZV990" s="116"/>
      <c r="TZW990" s="116"/>
      <c r="TZX990" s="116"/>
      <c r="TZY990" s="116"/>
      <c r="TZZ990" s="116"/>
      <c r="UAA990" s="116"/>
      <c r="UAB990" s="116"/>
      <c r="UAC990" s="116"/>
      <c r="UAD990" s="116"/>
      <c r="UAE990" s="116"/>
      <c r="UAF990" s="116"/>
      <c r="UAG990" s="116"/>
      <c r="UAH990" s="116"/>
      <c r="UAI990" s="116"/>
      <c r="UAJ990" s="116"/>
      <c r="UAK990" s="116"/>
      <c r="UAL990" s="116"/>
      <c r="UAM990" s="116"/>
      <c r="UAN990" s="116"/>
      <c r="UAO990" s="116"/>
      <c r="UAP990" s="116"/>
      <c r="UAQ990" s="116"/>
      <c r="UAR990" s="116"/>
      <c r="UAS990" s="116"/>
      <c r="UAT990" s="116"/>
      <c r="UAU990" s="116"/>
      <c r="UAV990" s="116"/>
      <c r="UAW990" s="116"/>
      <c r="UAX990" s="116"/>
      <c r="UAY990" s="116"/>
      <c r="UAZ990" s="116"/>
      <c r="UBA990" s="116"/>
      <c r="UBB990" s="116"/>
      <c r="UBC990" s="116"/>
      <c r="UBD990" s="116"/>
      <c r="UBE990" s="116"/>
      <c r="UBF990" s="116"/>
      <c r="UBG990" s="116"/>
      <c r="UBH990" s="116"/>
      <c r="UBI990" s="116"/>
      <c r="UBJ990" s="116"/>
      <c r="UBK990" s="116"/>
      <c r="UBL990" s="116"/>
      <c r="UBM990" s="116"/>
      <c r="UBN990" s="116"/>
      <c r="UBO990" s="116"/>
      <c r="UBP990" s="116"/>
      <c r="UBQ990" s="116"/>
      <c r="UBR990" s="116"/>
      <c r="UBS990" s="116"/>
      <c r="UBT990" s="116"/>
      <c r="UBU990" s="116"/>
      <c r="UBV990" s="116"/>
      <c r="UBW990" s="116"/>
      <c r="UBX990" s="116"/>
      <c r="UBY990" s="116"/>
      <c r="UBZ990" s="116"/>
      <c r="UCA990" s="116"/>
      <c r="UCB990" s="116"/>
      <c r="UCC990" s="116"/>
      <c r="UCD990" s="116"/>
      <c r="UCE990" s="116"/>
      <c r="UCF990" s="116"/>
      <c r="UCG990" s="116"/>
      <c r="UCH990" s="116"/>
      <c r="UCI990" s="116"/>
      <c r="UCJ990" s="116"/>
      <c r="UCK990" s="116"/>
      <c r="UCL990" s="116"/>
      <c r="UCM990" s="116"/>
      <c r="UCN990" s="116"/>
      <c r="UCO990" s="116"/>
      <c r="UCP990" s="116"/>
      <c r="UCQ990" s="116"/>
      <c r="UCR990" s="116"/>
      <c r="UCS990" s="116"/>
      <c r="UCT990" s="116"/>
      <c r="UCU990" s="116"/>
      <c r="UCV990" s="116"/>
      <c r="UCW990" s="116"/>
      <c r="UCX990" s="116"/>
      <c r="UCY990" s="116"/>
      <c r="UCZ990" s="116"/>
      <c r="UDA990" s="116"/>
      <c r="UDB990" s="116"/>
      <c r="UDC990" s="116"/>
      <c r="UDD990" s="116"/>
      <c r="UDE990" s="116"/>
      <c r="UDF990" s="116"/>
      <c r="UDG990" s="116"/>
      <c r="UDH990" s="116"/>
      <c r="UDI990" s="116"/>
      <c r="UDJ990" s="116"/>
      <c r="UDK990" s="116"/>
      <c r="UDL990" s="116"/>
      <c r="UDM990" s="116"/>
      <c r="UDN990" s="116"/>
      <c r="UDO990" s="116"/>
      <c r="UDP990" s="116"/>
      <c r="UDQ990" s="116"/>
      <c r="UDR990" s="116"/>
      <c r="UDS990" s="116"/>
      <c r="UDT990" s="116"/>
      <c r="UDU990" s="116"/>
      <c r="UDV990" s="116"/>
      <c r="UDW990" s="116"/>
      <c r="UDX990" s="116"/>
      <c r="UDY990" s="116"/>
      <c r="UDZ990" s="116"/>
      <c r="UEA990" s="116"/>
      <c r="UEB990" s="116"/>
      <c r="UEC990" s="116"/>
      <c r="UED990" s="116"/>
      <c r="UEE990" s="116"/>
      <c r="UEF990" s="116"/>
      <c r="UEG990" s="116"/>
      <c r="UEH990" s="116"/>
      <c r="UEI990" s="116"/>
      <c r="UEJ990" s="116"/>
      <c r="UEK990" s="116"/>
      <c r="UEL990" s="116"/>
      <c r="UEM990" s="116"/>
      <c r="UEN990" s="116"/>
      <c r="UEO990" s="116"/>
      <c r="UEP990" s="116"/>
      <c r="UEQ990" s="116"/>
      <c r="UER990" s="116"/>
      <c r="UES990" s="116"/>
      <c r="UET990" s="116"/>
      <c r="UEU990" s="116"/>
      <c r="UEV990" s="116"/>
      <c r="UEW990" s="116"/>
      <c r="UEX990" s="116"/>
      <c r="UEY990" s="116"/>
      <c r="UEZ990" s="116"/>
      <c r="UFA990" s="116"/>
      <c r="UFB990" s="116"/>
      <c r="UFC990" s="116"/>
      <c r="UFD990" s="116"/>
      <c r="UFE990" s="116"/>
      <c r="UFF990" s="116"/>
      <c r="UFG990" s="116"/>
      <c r="UFH990" s="116"/>
      <c r="UFI990" s="116"/>
      <c r="UFJ990" s="116"/>
      <c r="UFK990" s="116"/>
      <c r="UFL990" s="116"/>
      <c r="UFM990" s="116"/>
      <c r="UFN990" s="116"/>
      <c r="UFO990" s="116"/>
      <c r="UFP990" s="116"/>
      <c r="UFQ990" s="116"/>
      <c r="UFR990" s="116"/>
      <c r="UFS990" s="116"/>
      <c r="UFT990" s="116"/>
      <c r="UFU990" s="116"/>
      <c r="UFV990" s="116"/>
      <c r="UFW990" s="116"/>
      <c r="UFX990" s="116"/>
      <c r="UFY990" s="116"/>
      <c r="UFZ990" s="116"/>
      <c r="UGA990" s="116"/>
      <c r="UGB990" s="116"/>
      <c r="UGC990" s="116"/>
      <c r="UGD990" s="116"/>
      <c r="UGE990" s="116"/>
      <c r="UGF990" s="116"/>
      <c r="UGG990" s="116"/>
      <c r="UGH990" s="116"/>
      <c r="UGI990" s="116"/>
      <c r="UGJ990" s="116"/>
      <c r="UGK990" s="116"/>
      <c r="UGL990" s="116"/>
      <c r="UGM990" s="116"/>
      <c r="UGN990" s="116"/>
      <c r="UGO990" s="116"/>
      <c r="UGP990" s="116"/>
      <c r="UGQ990" s="116"/>
      <c r="UGR990" s="116"/>
      <c r="UGS990" s="116"/>
      <c r="UGT990" s="116"/>
      <c r="UGU990" s="116"/>
      <c r="UGV990" s="116"/>
      <c r="UGW990" s="116"/>
      <c r="UGX990" s="116"/>
      <c r="UGY990" s="116"/>
      <c r="UGZ990" s="116"/>
      <c r="UHA990" s="116"/>
      <c r="UHB990" s="116"/>
      <c r="UHC990" s="116"/>
      <c r="UHD990" s="116"/>
      <c r="UHE990" s="116"/>
      <c r="UHF990" s="116"/>
      <c r="UHG990" s="116"/>
      <c r="UHH990" s="116"/>
      <c r="UHI990" s="116"/>
      <c r="UHJ990" s="116"/>
      <c r="UHK990" s="116"/>
      <c r="UHL990" s="116"/>
      <c r="UHM990" s="116"/>
      <c r="UHN990" s="116"/>
      <c r="UHO990" s="116"/>
      <c r="UHP990" s="116"/>
      <c r="UHQ990" s="116"/>
      <c r="UHR990" s="116"/>
      <c r="UHS990" s="116"/>
      <c r="UHT990" s="116"/>
      <c r="UHU990" s="116"/>
      <c r="UHV990" s="116"/>
      <c r="UHW990" s="116"/>
      <c r="UHX990" s="116"/>
      <c r="UHY990" s="116"/>
      <c r="UHZ990" s="116"/>
      <c r="UIA990" s="116"/>
      <c r="UIB990" s="116"/>
      <c r="UIC990" s="116"/>
      <c r="UID990" s="116"/>
      <c r="UIE990" s="116"/>
      <c r="UIF990" s="116"/>
      <c r="UIG990" s="116"/>
      <c r="UIH990" s="116"/>
      <c r="UII990" s="116"/>
      <c r="UIJ990" s="116"/>
      <c r="UIK990" s="116"/>
      <c r="UIL990" s="116"/>
      <c r="UIM990" s="116"/>
      <c r="UIN990" s="116"/>
      <c r="UIO990" s="116"/>
      <c r="UIP990" s="116"/>
      <c r="UIQ990" s="116"/>
      <c r="UIR990" s="116"/>
      <c r="UIS990" s="116"/>
      <c r="UIT990" s="116"/>
      <c r="UIU990" s="116"/>
      <c r="UIV990" s="116"/>
      <c r="UIW990" s="116"/>
      <c r="UIX990" s="116"/>
      <c r="UIY990" s="116"/>
      <c r="UIZ990" s="116"/>
      <c r="UJA990" s="116"/>
      <c r="UJB990" s="116"/>
      <c r="UJC990" s="116"/>
      <c r="UJD990" s="116"/>
      <c r="UJE990" s="116"/>
      <c r="UJF990" s="116"/>
      <c r="UJG990" s="116"/>
      <c r="UJH990" s="116"/>
      <c r="UJI990" s="116"/>
      <c r="UJJ990" s="116"/>
      <c r="UJK990" s="116"/>
      <c r="UJL990" s="116"/>
      <c r="UJM990" s="116"/>
      <c r="UJN990" s="116"/>
      <c r="UJO990" s="116"/>
      <c r="UJP990" s="116"/>
      <c r="UJQ990" s="116"/>
      <c r="UJR990" s="116"/>
      <c r="UJS990" s="116"/>
      <c r="UJT990" s="116"/>
      <c r="UJU990" s="116"/>
      <c r="UJV990" s="116"/>
      <c r="UJW990" s="116"/>
      <c r="UJX990" s="116"/>
      <c r="UJY990" s="116"/>
      <c r="UJZ990" s="116"/>
      <c r="UKA990" s="116"/>
      <c r="UKB990" s="116"/>
      <c r="UKC990" s="116"/>
      <c r="UKD990" s="116"/>
      <c r="UKE990" s="116"/>
      <c r="UKF990" s="116"/>
      <c r="UKG990" s="116"/>
      <c r="UKH990" s="116"/>
      <c r="UKI990" s="116"/>
      <c r="UKJ990" s="116"/>
      <c r="UKK990" s="116"/>
      <c r="UKL990" s="116"/>
      <c r="UKM990" s="116"/>
      <c r="UKN990" s="116"/>
      <c r="UKO990" s="116"/>
      <c r="UKP990" s="116"/>
      <c r="UKQ990" s="116"/>
      <c r="UKR990" s="116"/>
      <c r="UKS990" s="116"/>
      <c r="UKT990" s="116"/>
      <c r="UKU990" s="116"/>
      <c r="UKV990" s="116"/>
      <c r="UKW990" s="116"/>
      <c r="UKX990" s="116"/>
      <c r="UKY990" s="116"/>
      <c r="UKZ990" s="116"/>
      <c r="ULA990" s="116"/>
      <c r="ULB990" s="116"/>
      <c r="ULC990" s="116"/>
      <c r="ULD990" s="116"/>
      <c r="ULE990" s="116"/>
      <c r="ULF990" s="116"/>
      <c r="ULG990" s="116"/>
      <c r="ULH990" s="116"/>
      <c r="ULI990" s="116"/>
      <c r="ULJ990" s="116"/>
      <c r="ULK990" s="116"/>
      <c r="ULL990" s="116"/>
      <c r="ULM990" s="116"/>
      <c r="ULN990" s="116"/>
      <c r="ULO990" s="116"/>
      <c r="ULP990" s="116"/>
      <c r="ULQ990" s="116"/>
      <c r="ULR990" s="116"/>
      <c r="ULS990" s="116"/>
      <c r="ULT990" s="116"/>
      <c r="ULU990" s="116"/>
      <c r="ULV990" s="116"/>
      <c r="ULW990" s="116"/>
      <c r="ULX990" s="116"/>
      <c r="ULY990" s="116"/>
      <c r="ULZ990" s="116"/>
      <c r="UMA990" s="116"/>
      <c r="UMB990" s="116"/>
      <c r="UMC990" s="116"/>
      <c r="UMD990" s="116"/>
      <c r="UME990" s="116"/>
      <c r="UMF990" s="116"/>
      <c r="UMG990" s="116"/>
      <c r="UMH990" s="116"/>
      <c r="UMI990" s="116"/>
      <c r="UMJ990" s="116"/>
      <c r="UMK990" s="116"/>
      <c r="UML990" s="116"/>
      <c r="UMM990" s="116"/>
      <c r="UMN990" s="116"/>
      <c r="UMO990" s="116"/>
      <c r="UMP990" s="116"/>
      <c r="UMQ990" s="116"/>
      <c r="UMR990" s="116"/>
      <c r="UMS990" s="116"/>
      <c r="UMT990" s="116"/>
      <c r="UMU990" s="116"/>
      <c r="UMV990" s="116"/>
      <c r="UMW990" s="116"/>
      <c r="UMX990" s="116"/>
      <c r="UMY990" s="116"/>
      <c r="UMZ990" s="116"/>
      <c r="UNA990" s="116"/>
      <c r="UNB990" s="116"/>
      <c r="UNC990" s="116"/>
      <c r="UND990" s="116"/>
      <c r="UNE990" s="116"/>
      <c r="UNF990" s="116"/>
      <c r="UNG990" s="116"/>
      <c r="UNH990" s="116"/>
      <c r="UNI990" s="116"/>
      <c r="UNJ990" s="116"/>
      <c r="UNK990" s="116"/>
      <c r="UNL990" s="116"/>
      <c r="UNM990" s="116"/>
      <c r="UNN990" s="116"/>
      <c r="UNO990" s="116"/>
      <c r="UNP990" s="116"/>
      <c r="UNQ990" s="116"/>
      <c r="UNR990" s="116"/>
      <c r="UNS990" s="116"/>
      <c r="UNT990" s="116"/>
      <c r="UNU990" s="116"/>
      <c r="UNV990" s="116"/>
      <c r="UNW990" s="116"/>
      <c r="UNX990" s="116"/>
      <c r="UNY990" s="116"/>
      <c r="UNZ990" s="116"/>
      <c r="UOA990" s="116"/>
      <c r="UOB990" s="116"/>
      <c r="UOC990" s="116"/>
      <c r="UOD990" s="116"/>
      <c r="UOE990" s="116"/>
      <c r="UOF990" s="116"/>
      <c r="UOG990" s="116"/>
      <c r="UOH990" s="116"/>
      <c r="UOI990" s="116"/>
      <c r="UOJ990" s="116"/>
      <c r="UOK990" s="116"/>
      <c r="UOL990" s="116"/>
      <c r="UOM990" s="116"/>
      <c r="UON990" s="116"/>
      <c r="UOO990" s="116"/>
      <c r="UOP990" s="116"/>
      <c r="UOQ990" s="116"/>
      <c r="UOR990" s="116"/>
      <c r="UOS990" s="116"/>
      <c r="UOT990" s="116"/>
      <c r="UOU990" s="116"/>
      <c r="UOV990" s="116"/>
      <c r="UOW990" s="116"/>
      <c r="UOX990" s="116"/>
      <c r="UOY990" s="116"/>
      <c r="UOZ990" s="116"/>
      <c r="UPA990" s="116"/>
      <c r="UPB990" s="116"/>
      <c r="UPC990" s="116"/>
      <c r="UPD990" s="116"/>
      <c r="UPE990" s="116"/>
      <c r="UPF990" s="116"/>
      <c r="UPG990" s="116"/>
      <c r="UPH990" s="116"/>
      <c r="UPI990" s="116"/>
      <c r="UPJ990" s="116"/>
      <c r="UPK990" s="116"/>
      <c r="UPL990" s="116"/>
      <c r="UPM990" s="116"/>
      <c r="UPN990" s="116"/>
      <c r="UPO990" s="116"/>
      <c r="UPP990" s="116"/>
      <c r="UPQ990" s="116"/>
      <c r="UPR990" s="116"/>
      <c r="UPS990" s="116"/>
      <c r="UPT990" s="116"/>
      <c r="UPU990" s="116"/>
      <c r="UPV990" s="116"/>
      <c r="UPW990" s="116"/>
      <c r="UPX990" s="116"/>
      <c r="UPY990" s="116"/>
      <c r="UPZ990" s="116"/>
      <c r="UQA990" s="116"/>
      <c r="UQB990" s="116"/>
      <c r="UQC990" s="116"/>
      <c r="UQD990" s="116"/>
      <c r="UQE990" s="116"/>
      <c r="UQF990" s="116"/>
      <c r="UQG990" s="116"/>
      <c r="UQH990" s="116"/>
      <c r="UQI990" s="116"/>
      <c r="UQJ990" s="116"/>
      <c r="UQK990" s="116"/>
      <c r="UQL990" s="116"/>
      <c r="UQM990" s="116"/>
      <c r="UQN990" s="116"/>
      <c r="UQO990" s="116"/>
      <c r="UQP990" s="116"/>
      <c r="UQQ990" s="116"/>
      <c r="UQR990" s="116"/>
      <c r="UQS990" s="116"/>
      <c r="UQT990" s="116"/>
      <c r="UQU990" s="116"/>
      <c r="UQV990" s="116"/>
      <c r="UQW990" s="116"/>
      <c r="UQX990" s="116"/>
      <c r="UQY990" s="116"/>
      <c r="UQZ990" s="116"/>
      <c r="URA990" s="116"/>
      <c r="URB990" s="116"/>
      <c r="URC990" s="116"/>
      <c r="URD990" s="116"/>
      <c r="URE990" s="116"/>
      <c r="URF990" s="116"/>
      <c r="URG990" s="116"/>
      <c r="URH990" s="116"/>
      <c r="URI990" s="116"/>
      <c r="URJ990" s="116"/>
      <c r="URK990" s="116"/>
      <c r="URL990" s="116"/>
      <c r="URM990" s="116"/>
      <c r="URN990" s="116"/>
      <c r="URO990" s="116"/>
      <c r="URP990" s="116"/>
      <c r="URQ990" s="116"/>
      <c r="URR990" s="116"/>
      <c r="URS990" s="116"/>
      <c r="URT990" s="116"/>
      <c r="URU990" s="116"/>
      <c r="URV990" s="116"/>
      <c r="URW990" s="116"/>
      <c r="URX990" s="116"/>
      <c r="URY990" s="116"/>
      <c r="URZ990" s="116"/>
      <c r="USA990" s="116"/>
      <c r="USB990" s="116"/>
      <c r="USC990" s="116"/>
      <c r="USD990" s="116"/>
      <c r="USE990" s="116"/>
      <c r="USF990" s="116"/>
      <c r="USG990" s="116"/>
      <c r="USH990" s="116"/>
      <c r="USI990" s="116"/>
      <c r="USJ990" s="116"/>
      <c r="USK990" s="116"/>
      <c r="USL990" s="116"/>
      <c r="USM990" s="116"/>
      <c r="USN990" s="116"/>
      <c r="USO990" s="116"/>
      <c r="USP990" s="116"/>
      <c r="USQ990" s="116"/>
      <c r="USR990" s="116"/>
      <c r="USS990" s="116"/>
      <c r="UST990" s="116"/>
      <c r="USU990" s="116"/>
      <c r="USV990" s="116"/>
      <c r="USW990" s="116"/>
      <c r="USX990" s="116"/>
      <c r="USY990" s="116"/>
      <c r="USZ990" s="116"/>
      <c r="UTA990" s="116"/>
      <c r="UTB990" s="116"/>
      <c r="UTC990" s="116"/>
      <c r="UTD990" s="116"/>
      <c r="UTE990" s="116"/>
      <c r="UTF990" s="116"/>
      <c r="UTG990" s="116"/>
      <c r="UTH990" s="116"/>
      <c r="UTI990" s="116"/>
      <c r="UTJ990" s="116"/>
      <c r="UTK990" s="116"/>
      <c r="UTL990" s="116"/>
      <c r="UTM990" s="116"/>
      <c r="UTN990" s="116"/>
      <c r="UTO990" s="116"/>
      <c r="UTP990" s="116"/>
      <c r="UTQ990" s="116"/>
      <c r="UTR990" s="116"/>
      <c r="UTS990" s="116"/>
      <c r="UTT990" s="116"/>
      <c r="UTU990" s="116"/>
      <c r="UTV990" s="116"/>
      <c r="UTW990" s="116"/>
      <c r="UTX990" s="116"/>
      <c r="UTY990" s="116"/>
      <c r="UTZ990" s="116"/>
      <c r="UUA990" s="116"/>
      <c r="UUB990" s="116"/>
      <c r="UUC990" s="116"/>
      <c r="UUD990" s="116"/>
      <c r="UUE990" s="116"/>
      <c r="UUF990" s="116"/>
      <c r="UUG990" s="116"/>
      <c r="UUH990" s="116"/>
      <c r="UUI990" s="116"/>
      <c r="UUJ990" s="116"/>
      <c r="UUK990" s="116"/>
      <c r="UUL990" s="116"/>
      <c r="UUM990" s="116"/>
      <c r="UUN990" s="116"/>
      <c r="UUO990" s="116"/>
      <c r="UUP990" s="116"/>
      <c r="UUQ990" s="116"/>
      <c r="UUR990" s="116"/>
      <c r="UUS990" s="116"/>
      <c r="UUT990" s="116"/>
      <c r="UUU990" s="116"/>
      <c r="UUV990" s="116"/>
      <c r="UUW990" s="116"/>
      <c r="UUX990" s="116"/>
      <c r="UUY990" s="116"/>
      <c r="UUZ990" s="116"/>
      <c r="UVA990" s="116"/>
      <c r="UVB990" s="116"/>
      <c r="UVC990" s="116"/>
      <c r="UVD990" s="116"/>
      <c r="UVE990" s="116"/>
      <c r="UVF990" s="116"/>
      <c r="UVG990" s="116"/>
      <c r="UVH990" s="116"/>
      <c r="UVI990" s="116"/>
      <c r="UVJ990" s="116"/>
      <c r="UVK990" s="116"/>
      <c r="UVL990" s="116"/>
      <c r="UVM990" s="116"/>
      <c r="UVN990" s="116"/>
      <c r="UVO990" s="116"/>
      <c r="UVP990" s="116"/>
      <c r="UVQ990" s="116"/>
      <c r="UVR990" s="116"/>
      <c r="UVS990" s="116"/>
      <c r="UVT990" s="116"/>
      <c r="UVU990" s="116"/>
      <c r="UVV990" s="116"/>
      <c r="UVW990" s="116"/>
      <c r="UVX990" s="116"/>
      <c r="UVY990" s="116"/>
      <c r="UVZ990" s="116"/>
      <c r="UWA990" s="116"/>
      <c r="UWB990" s="116"/>
      <c r="UWC990" s="116"/>
      <c r="UWD990" s="116"/>
      <c r="UWE990" s="116"/>
      <c r="UWF990" s="116"/>
      <c r="UWG990" s="116"/>
      <c r="UWH990" s="116"/>
      <c r="UWI990" s="116"/>
      <c r="UWJ990" s="116"/>
      <c r="UWK990" s="116"/>
      <c r="UWL990" s="116"/>
      <c r="UWM990" s="116"/>
      <c r="UWN990" s="116"/>
      <c r="UWO990" s="116"/>
      <c r="UWP990" s="116"/>
      <c r="UWQ990" s="116"/>
      <c r="UWR990" s="116"/>
      <c r="UWS990" s="116"/>
      <c r="UWT990" s="116"/>
      <c r="UWU990" s="116"/>
      <c r="UWV990" s="116"/>
      <c r="UWW990" s="116"/>
      <c r="UWX990" s="116"/>
      <c r="UWY990" s="116"/>
      <c r="UWZ990" s="116"/>
      <c r="UXA990" s="116"/>
      <c r="UXB990" s="116"/>
      <c r="UXC990" s="116"/>
      <c r="UXD990" s="116"/>
      <c r="UXE990" s="116"/>
      <c r="UXF990" s="116"/>
      <c r="UXG990" s="116"/>
      <c r="UXH990" s="116"/>
      <c r="UXI990" s="116"/>
      <c r="UXJ990" s="116"/>
      <c r="UXK990" s="116"/>
      <c r="UXL990" s="116"/>
      <c r="UXM990" s="116"/>
      <c r="UXN990" s="116"/>
      <c r="UXO990" s="116"/>
      <c r="UXP990" s="116"/>
      <c r="UXQ990" s="116"/>
      <c r="UXR990" s="116"/>
      <c r="UXS990" s="116"/>
      <c r="UXT990" s="116"/>
      <c r="UXU990" s="116"/>
      <c r="UXV990" s="116"/>
      <c r="UXW990" s="116"/>
      <c r="UXX990" s="116"/>
      <c r="UXY990" s="116"/>
      <c r="UXZ990" s="116"/>
      <c r="UYA990" s="116"/>
      <c r="UYB990" s="116"/>
      <c r="UYC990" s="116"/>
      <c r="UYD990" s="116"/>
      <c r="UYE990" s="116"/>
      <c r="UYF990" s="116"/>
      <c r="UYG990" s="116"/>
      <c r="UYH990" s="116"/>
      <c r="UYI990" s="116"/>
      <c r="UYJ990" s="116"/>
      <c r="UYK990" s="116"/>
      <c r="UYL990" s="116"/>
      <c r="UYM990" s="116"/>
      <c r="UYN990" s="116"/>
      <c r="UYO990" s="116"/>
      <c r="UYP990" s="116"/>
      <c r="UYQ990" s="116"/>
      <c r="UYR990" s="116"/>
      <c r="UYS990" s="116"/>
      <c r="UYT990" s="116"/>
      <c r="UYU990" s="116"/>
      <c r="UYV990" s="116"/>
      <c r="UYW990" s="116"/>
      <c r="UYX990" s="116"/>
      <c r="UYY990" s="116"/>
      <c r="UYZ990" s="116"/>
      <c r="UZA990" s="116"/>
      <c r="UZB990" s="116"/>
      <c r="UZC990" s="116"/>
      <c r="UZD990" s="116"/>
      <c r="UZE990" s="116"/>
      <c r="UZF990" s="116"/>
      <c r="UZG990" s="116"/>
      <c r="UZH990" s="116"/>
      <c r="UZI990" s="116"/>
      <c r="UZJ990" s="116"/>
      <c r="UZK990" s="116"/>
      <c r="UZL990" s="116"/>
      <c r="UZM990" s="116"/>
      <c r="UZN990" s="116"/>
      <c r="UZO990" s="116"/>
      <c r="UZP990" s="116"/>
      <c r="UZQ990" s="116"/>
      <c r="UZR990" s="116"/>
      <c r="UZS990" s="116"/>
      <c r="UZT990" s="116"/>
      <c r="UZU990" s="116"/>
      <c r="UZV990" s="116"/>
      <c r="UZW990" s="116"/>
      <c r="UZX990" s="116"/>
      <c r="UZY990" s="116"/>
      <c r="UZZ990" s="116"/>
      <c r="VAA990" s="116"/>
      <c r="VAB990" s="116"/>
      <c r="VAC990" s="116"/>
      <c r="VAD990" s="116"/>
      <c r="VAE990" s="116"/>
      <c r="VAF990" s="116"/>
      <c r="VAG990" s="116"/>
      <c r="VAH990" s="116"/>
      <c r="VAI990" s="116"/>
      <c r="VAJ990" s="116"/>
      <c r="VAK990" s="116"/>
      <c r="VAL990" s="116"/>
      <c r="VAM990" s="116"/>
      <c r="VAN990" s="116"/>
      <c r="VAO990" s="116"/>
      <c r="VAP990" s="116"/>
      <c r="VAQ990" s="116"/>
      <c r="VAR990" s="116"/>
      <c r="VAS990" s="116"/>
      <c r="VAT990" s="116"/>
      <c r="VAU990" s="116"/>
      <c r="VAV990" s="116"/>
      <c r="VAW990" s="116"/>
      <c r="VAX990" s="116"/>
      <c r="VAY990" s="116"/>
      <c r="VAZ990" s="116"/>
      <c r="VBA990" s="116"/>
      <c r="VBB990" s="116"/>
      <c r="VBC990" s="116"/>
      <c r="VBD990" s="116"/>
      <c r="VBE990" s="116"/>
      <c r="VBF990" s="116"/>
      <c r="VBG990" s="116"/>
      <c r="VBH990" s="116"/>
      <c r="VBI990" s="116"/>
      <c r="VBJ990" s="116"/>
      <c r="VBK990" s="116"/>
      <c r="VBL990" s="116"/>
      <c r="VBM990" s="116"/>
      <c r="VBN990" s="116"/>
      <c r="VBO990" s="116"/>
      <c r="VBP990" s="116"/>
      <c r="VBQ990" s="116"/>
      <c r="VBR990" s="116"/>
      <c r="VBS990" s="116"/>
      <c r="VBT990" s="116"/>
      <c r="VBU990" s="116"/>
      <c r="VBV990" s="116"/>
      <c r="VBW990" s="116"/>
      <c r="VBX990" s="116"/>
      <c r="VBY990" s="116"/>
      <c r="VBZ990" s="116"/>
      <c r="VCA990" s="116"/>
      <c r="VCB990" s="116"/>
      <c r="VCC990" s="116"/>
      <c r="VCD990" s="116"/>
      <c r="VCE990" s="116"/>
      <c r="VCF990" s="116"/>
      <c r="VCG990" s="116"/>
      <c r="VCH990" s="116"/>
      <c r="VCI990" s="116"/>
      <c r="VCJ990" s="116"/>
      <c r="VCK990" s="116"/>
      <c r="VCL990" s="116"/>
      <c r="VCM990" s="116"/>
      <c r="VCN990" s="116"/>
      <c r="VCO990" s="116"/>
      <c r="VCP990" s="116"/>
      <c r="VCQ990" s="116"/>
      <c r="VCR990" s="116"/>
      <c r="VCS990" s="116"/>
      <c r="VCT990" s="116"/>
      <c r="VCU990" s="116"/>
      <c r="VCV990" s="116"/>
      <c r="VCW990" s="116"/>
      <c r="VCX990" s="116"/>
      <c r="VCY990" s="116"/>
      <c r="VCZ990" s="116"/>
      <c r="VDA990" s="116"/>
      <c r="VDB990" s="116"/>
      <c r="VDC990" s="116"/>
      <c r="VDD990" s="116"/>
      <c r="VDE990" s="116"/>
      <c r="VDF990" s="116"/>
      <c r="VDG990" s="116"/>
      <c r="VDH990" s="116"/>
      <c r="VDI990" s="116"/>
      <c r="VDJ990" s="116"/>
      <c r="VDK990" s="116"/>
      <c r="VDL990" s="116"/>
      <c r="VDM990" s="116"/>
      <c r="VDN990" s="116"/>
      <c r="VDO990" s="116"/>
      <c r="VDP990" s="116"/>
      <c r="VDQ990" s="116"/>
      <c r="VDR990" s="116"/>
      <c r="VDS990" s="116"/>
      <c r="VDT990" s="116"/>
      <c r="VDU990" s="116"/>
      <c r="VDV990" s="116"/>
      <c r="VDW990" s="116"/>
      <c r="VDX990" s="116"/>
      <c r="VDY990" s="116"/>
      <c r="VDZ990" s="116"/>
      <c r="VEA990" s="116"/>
      <c r="VEB990" s="116"/>
      <c r="VEC990" s="116"/>
      <c r="VED990" s="116"/>
      <c r="VEE990" s="116"/>
      <c r="VEF990" s="116"/>
      <c r="VEG990" s="116"/>
      <c r="VEH990" s="116"/>
      <c r="VEI990" s="116"/>
      <c r="VEJ990" s="116"/>
      <c r="VEK990" s="116"/>
      <c r="VEL990" s="116"/>
      <c r="VEM990" s="116"/>
      <c r="VEN990" s="116"/>
      <c r="VEO990" s="116"/>
      <c r="VEP990" s="116"/>
      <c r="VEQ990" s="116"/>
      <c r="VER990" s="116"/>
      <c r="VES990" s="116"/>
      <c r="VET990" s="116"/>
      <c r="VEU990" s="116"/>
      <c r="VEV990" s="116"/>
      <c r="VEW990" s="116"/>
      <c r="VEX990" s="116"/>
      <c r="VEY990" s="116"/>
      <c r="VEZ990" s="116"/>
      <c r="VFA990" s="116"/>
      <c r="VFB990" s="116"/>
      <c r="VFC990" s="116"/>
      <c r="VFD990" s="116"/>
      <c r="VFE990" s="116"/>
      <c r="VFF990" s="116"/>
      <c r="VFG990" s="116"/>
      <c r="VFH990" s="116"/>
      <c r="VFI990" s="116"/>
      <c r="VFJ990" s="116"/>
      <c r="VFK990" s="116"/>
      <c r="VFL990" s="116"/>
      <c r="VFM990" s="116"/>
      <c r="VFN990" s="116"/>
      <c r="VFO990" s="116"/>
      <c r="VFP990" s="116"/>
      <c r="VFQ990" s="116"/>
      <c r="VFR990" s="116"/>
      <c r="VFS990" s="116"/>
      <c r="VFT990" s="116"/>
      <c r="VFU990" s="116"/>
      <c r="VFV990" s="116"/>
      <c r="VFW990" s="116"/>
      <c r="VFX990" s="116"/>
      <c r="VFY990" s="116"/>
      <c r="VFZ990" s="116"/>
      <c r="VGA990" s="116"/>
      <c r="VGB990" s="116"/>
      <c r="VGC990" s="116"/>
      <c r="VGD990" s="116"/>
      <c r="VGE990" s="116"/>
      <c r="VGF990" s="116"/>
      <c r="VGG990" s="116"/>
      <c r="VGH990" s="116"/>
      <c r="VGI990" s="116"/>
      <c r="VGJ990" s="116"/>
      <c r="VGK990" s="116"/>
      <c r="VGL990" s="116"/>
      <c r="VGM990" s="116"/>
      <c r="VGN990" s="116"/>
      <c r="VGO990" s="116"/>
      <c r="VGP990" s="116"/>
      <c r="VGQ990" s="116"/>
      <c r="VGR990" s="116"/>
      <c r="VGS990" s="116"/>
      <c r="VGT990" s="116"/>
      <c r="VGU990" s="116"/>
      <c r="VGV990" s="116"/>
      <c r="VGW990" s="116"/>
      <c r="VGX990" s="116"/>
      <c r="VGY990" s="116"/>
      <c r="VGZ990" s="116"/>
      <c r="VHA990" s="116"/>
      <c r="VHB990" s="116"/>
      <c r="VHC990" s="116"/>
      <c r="VHD990" s="116"/>
      <c r="VHE990" s="116"/>
      <c r="VHF990" s="116"/>
      <c r="VHG990" s="116"/>
      <c r="VHH990" s="116"/>
      <c r="VHI990" s="116"/>
      <c r="VHJ990" s="116"/>
      <c r="VHK990" s="116"/>
      <c r="VHL990" s="116"/>
      <c r="VHM990" s="116"/>
      <c r="VHN990" s="116"/>
      <c r="VHO990" s="116"/>
      <c r="VHP990" s="116"/>
      <c r="VHQ990" s="116"/>
      <c r="VHR990" s="116"/>
      <c r="VHS990" s="116"/>
      <c r="VHT990" s="116"/>
      <c r="VHU990" s="116"/>
      <c r="VHV990" s="116"/>
      <c r="VHW990" s="116"/>
      <c r="VHX990" s="116"/>
      <c r="VHY990" s="116"/>
      <c r="VHZ990" s="116"/>
      <c r="VIA990" s="116"/>
      <c r="VIB990" s="116"/>
      <c r="VIC990" s="116"/>
      <c r="VID990" s="116"/>
      <c r="VIE990" s="116"/>
      <c r="VIF990" s="116"/>
      <c r="VIG990" s="116"/>
      <c r="VIH990" s="116"/>
      <c r="VII990" s="116"/>
      <c r="VIJ990" s="116"/>
      <c r="VIK990" s="116"/>
      <c r="VIL990" s="116"/>
      <c r="VIM990" s="116"/>
      <c r="VIN990" s="116"/>
      <c r="VIO990" s="116"/>
      <c r="VIP990" s="116"/>
      <c r="VIQ990" s="116"/>
      <c r="VIR990" s="116"/>
      <c r="VIS990" s="116"/>
      <c r="VIT990" s="116"/>
      <c r="VIU990" s="116"/>
      <c r="VIV990" s="116"/>
      <c r="VIW990" s="116"/>
      <c r="VIX990" s="116"/>
      <c r="VIY990" s="116"/>
      <c r="VIZ990" s="116"/>
      <c r="VJA990" s="116"/>
      <c r="VJB990" s="116"/>
      <c r="VJC990" s="116"/>
      <c r="VJD990" s="116"/>
      <c r="VJE990" s="116"/>
      <c r="VJF990" s="116"/>
      <c r="VJG990" s="116"/>
      <c r="VJH990" s="116"/>
      <c r="VJI990" s="116"/>
      <c r="VJJ990" s="116"/>
      <c r="VJK990" s="116"/>
      <c r="VJL990" s="116"/>
      <c r="VJM990" s="116"/>
      <c r="VJN990" s="116"/>
      <c r="VJO990" s="116"/>
      <c r="VJP990" s="116"/>
      <c r="VJQ990" s="116"/>
      <c r="VJR990" s="116"/>
      <c r="VJS990" s="116"/>
      <c r="VJT990" s="116"/>
      <c r="VJU990" s="116"/>
      <c r="VJV990" s="116"/>
      <c r="VJW990" s="116"/>
      <c r="VJX990" s="116"/>
      <c r="VJY990" s="116"/>
      <c r="VJZ990" s="116"/>
      <c r="VKA990" s="116"/>
      <c r="VKB990" s="116"/>
      <c r="VKC990" s="116"/>
      <c r="VKD990" s="116"/>
      <c r="VKE990" s="116"/>
      <c r="VKF990" s="116"/>
      <c r="VKG990" s="116"/>
      <c r="VKH990" s="116"/>
      <c r="VKI990" s="116"/>
      <c r="VKJ990" s="116"/>
      <c r="VKK990" s="116"/>
      <c r="VKL990" s="116"/>
      <c r="VKM990" s="116"/>
      <c r="VKN990" s="116"/>
      <c r="VKO990" s="116"/>
      <c r="VKP990" s="116"/>
      <c r="VKQ990" s="116"/>
      <c r="VKR990" s="116"/>
      <c r="VKS990" s="116"/>
      <c r="VKT990" s="116"/>
      <c r="VKU990" s="116"/>
      <c r="VKV990" s="116"/>
      <c r="VKW990" s="116"/>
      <c r="VKX990" s="116"/>
      <c r="VKY990" s="116"/>
      <c r="VKZ990" s="116"/>
      <c r="VLA990" s="116"/>
      <c r="VLB990" s="116"/>
      <c r="VLC990" s="116"/>
      <c r="VLD990" s="116"/>
      <c r="VLE990" s="116"/>
      <c r="VLF990" s="116"/>
      <c r="VLG990" s="116"/>
      <c r="VLH990" s="116"/>
      <c r="VLI990" s="116"/>
      <c r="VLJ990" s="116"/>
      <c r="VLK990" s="116"/>
      <c r="VLL990" s="116"/>
      <c r="VLM990" s="116"/>
      <c r="VLN990" s="116"/>
      <c r="VLO990" s="116"/>
      <c r="VLP990" s="116"/>
      <c r="VLQ990" s="116"/>
      <c r="VLR990" s="116"/>
      <c r="VLS990" s="116"/>
      <c r="VLT990" s="116"/>
      <c r="VLU990" s="116"/>
      <c r="VLV990" s="116"/>
      <c r="VLW990" s="116"/>
      <c r="VLX990" s="116"/>
      <c r="VLY990" s="116"/>
      <c r="VLZ990" s="116"/>
      <c r="VMA990" s="116"/>
      <c r="VMB990" s="116"/>
      <c r="VMC990" s="116"/>
      <c r="VMD990" s="116"/>
      <c r="VME990" s="116"/>
      <c r="VMF990" s="116"/>
      <c r="VMG990" s="116"/>
      <c r="VMH990" s="116"/>
      <c r="VMI990" s="116"/>
      <c r="VMJ990" s="116"/>
      <c r="VMK990" s="116"/>
      <c r="VML990" s="116"/>
      <c r="VMM990" s="116"/>
      <c r="VMN990" s="116"/>
      <c r="VMO990" s="116"/>
      <c r="VMP990" s="116"/>
      <c r="VMQ990" s="116"/>
      <c r="VMR990" s="116"/>
      <c r="VMS990" s="116"/>
      <c r="VMT990" s="116"/>
      <c r="VMU990" s="116"/>
      <c r="VMV990" s="116"/>
      <c r="VMW990" s="116"/>
      <c r="VMX990" s="116"/>
      <c r="VMY990" s="116"/>
      <c r="VMZ990" s="116"/>
      <c r="VNA990" s="116"/>
      <c r="VNB990" s="116"/>
      <c r="VNC990" s="116"/>
      <c r="VND990" s="116"/>
      <c r="VNE990" s="116"/>
      <c r="VNF990" s="116"/>
      <c r="VNG990" s="116"/>
      <c r="VNH990" s="116"/>
      <c r="VNI990" s="116"/>
      <c r="VNJ990" s="116"/>
      <c r="VNK990" s="116"/>
      <c r="VNL990" s="116"/>
      <c r="VNM990" s="116"/>
      <c r="VNN990" s="116"/>
      <c r="VNO990" s="116"/>
      <c r="VNP990" s="116"/>
      <c r="VNQ990" s="116"/>
      <c r="VNR990" s="116"/>
      <c r="VNS990" s="116"/>
      <c r="VNT990" s="116"/>
      <c r="VNU990" s="116"/>
      <c r="VNV990" s="116"/>
      <c r="VNW990" s="116"/>
      <c r="VNX990" s="116"/>
      <c r="VNY990" s="116"/>
      <c r="VNZ990" s="116"/>
      <c r="VOA990" s="116"/>
      <c r="VOB990" s="116"/>
      <c r="VOC990" s="116"/>
      <c r="VOD990" s="116"/>
      <c r="VOE990" s="116"/>
      <c r="VOF990" s="116"/>
      <c r="VOG990" s="116"/>
      <c r="VOH990" s="116"/>
      <c r="VOI990" s="116"/>
      <c r="VOJ990" s="116"/>
      <c r="VOK990" s="116"/>
      <c r="VOL990" s="116"/>
      <c r="VOM990" s="116"/>
      <c r="VON990" s="116"/>
      <c r="VOO990" s="116"/>
      <c r="VOP990" s="116"/>
      <c r="VOQ990" s="116"/>
      <c r="VOR990" s="116"/>
      <c r="VOS990" s="116"/>
      <c r="VOT990" s="116"/>
      <c r="VOU990" s="116"/>
      <c r="VOV990" s="116"/>
      <c r="VOW990" s="116"/>
      <c r="VOX990" s="116"/>
      <c r="VOY990" s="116"/>
      <c r="VOZ990" s="116"/>
      <c r="VPA990" s="116"/>
      <c r="VPB990" s="116"/>
      <c r="VPC990" s="116"/>
      <c r="VPD990" s="116"/>
      <c r="VPE990" s="116"/>
      <c r="VPF990" s="116"/>
      <c r="VPG990" s="116"/>
      <c r="VPH990" s="116"/>
      <c r="VPI990" s="116"/>
      <c r="VPJ990" s="116"/>
      <c r="VPK990" s="116"/>
      <c r="VPL990" s="116"/>
      <c r="VPM990" s="116"/>
      <c r="VPN990" s="116"/>
      <c r="VPO990" s="116"/>
      <c r="VPP990" s="116"/>
      <c r="VPQ990" s="116"/>
      <c r="VPR990" s="116"/>
      <c r="VPS990" s="116"/>
      <c r="VPT990" s="116"/>
      <c r="VPU990" s="116"/>
      <c r="VPV990" s="116"/>
      <c r="VPW990" s="116"/>
      <c r="VPX990" s="116"/>
      <c r="VPY990" s="116"/>
      <c r="VPZ990" s="116"/>
      <c r="VQA990" s="116"/>
      <c r="VQB990" s="116"/>
      <c r="VQC990" s="116"/>
      <c r="VQD990" s="116"/>
      <c r="VQE990" s="116"/>
      <c r="VQF990" s="116"/>
      <c r="VQG990" s="116"/>
      <c r="VQH990" s="116"/>
      <c r="VQI990" s="116"/>
      <c r="VQJ990" s="116"/>
      <c r="VQK990" s="116"/>
      <c r="VQL990" s="116"/>
      <c r="VQM990" s="116"/>
      <c r="VQN990" s="116"/>
      <c r="VQO990" s="116"/>
      <c r="VQP990" s="116"/>
      <c r="VQQ990" s="116"/>
      <c r="VQR990" s="116"/>
      <c r="VQS990" s="116"/>
      <c r="VQT990" s="116"/>
      <c r="VQU990" s="116"/>
      <c r="VQV990" s="116"/>
      <c r="VQW990" s="116"/>
      <c r="VQX990" s="116"/>
      <c r="VQY990" s="116"/>
      <c r="VQZ990" s="116"/>
      <c r="VRA990" s="116"/>
      <c r="VRB990" s="116"/>
      <c r="VRC990" s="116"/>
      <c r="VRD990" s="116"/>
      <c r="VRE990" s="116"/>
      <c r="VRF990" s="116"/>
      <c r="VRG990" s="116"/>
      <c r="VRH990" s="116"/>
      <c r="VRI990" s="116"/>
      <c r="VRJ990" s="116"/>
      <c r="VRK990" s="116"/>
      <c r="VRL990" s="116"/>
      <c r="VRM990" s="116"/>
      <c r="VRN990" s="116"/>
      <c r="VRO990" s="116"/>
      <c r="VRP990" s="116"/>
      <c r="VRQ990" s="116"/>
      <c r="VRR990" s="116"/>
      <c r="VRS990" s="116"/>
      <c r="VRT990" s="116"/>
      <c r="VRU990" s="116"/>
      <c r="VRV990" s="116"/>
      <c r="VRW990" s="116"/>
      <c r="VRX990" s="116"/>
      <c r="VRY990" s="116"/>
      <c r="VRZ990" s="116"/>
      <c r="VSA990" s="116"/>
      <c r="VSB990" s="116"/>
      <c r="VSC990" s="116"/>
      <c r="VSD990" s="116"/>
      <c r="VSE990" s="116"/>
      <c r="VSF990" s="116"/>
      <c r="VSG990" s="116"/>
      <c r="VSH990" s="116"/>
      <c r="VSI990" s="116"/>
      <c r="VSJ990" s="116"/>
      <c r="VSK990" s="116"/>
      <c r="VSL990" s="116"/>
      <c r="VSM990" s="116"/>
      <c r="VSN990" s="116"/>
      <c r="VSO990" s="116"/>
      <c r="VSP990" s="116"/>
      <c r="VSQ990" s="116"/>
      <c r="VSR990" s="116"/>
      <c r="VSS990" s="116"/>
      <c r="VST990" s="116"/>
      <c r="VSU990" s="116"/>
      <c r="VSV990" s="116"/>
      <c r="VSW990" s="116"/>
      <c r="VSX990" s="116"/>
      <c r="VSY990" s="116"/>
      <c r="VSZ990" s="116"/>
      <c r="VTA990" s="116"/>
      <c r="VTB990" s="116"/>
      <c r="VTC990" s="116"/>
      <c r="VTD990" s="116"/>
      <c r="VTE990" s="116"/>
      <c r="VTF990" s="116"/>
      <c r="VTG990" s="116"/>
      <c r="VTH990" s="116"/>
      <c r="VTI990" s="116"/>
      <c r="VTJ990" s="116"/>
      <c r="VTK990" s="116"/>
      <c r="VTL990" s="116"/>
      <c r="VTM990" s="116"/>
      <c r="VTN990" s="116"/>
      <c r="VTO990" s="116"/>
      <c r="VTP990" s="116"/>
      <c r="VTQ990" s="116"/>
      <c r="VTR990" s="116"/>
      <c r="VTS990" s="116"/>
      <c r="VTT990" s="116"/>
      <c r="VTU990" s="116"/>
      <c r="VTV990" s="116"/>
      <c r="VTW990" s="116"/>
      <c r="VTX990" s="116"/>
      <c r="VTY990" s="116"/>
      <c r="VTZ990" s="116"/>
      <c r="VUA990" s="116"/>
      <c r="VUB990" s="116"/>
      <c r="VUC990" s="116"/>
      <c r="VUD990" s="116"/>
      <c r="VUE990" s="116"/>
      <c r="VUF990" s="116"/>
      <c r="VUG990" s="116"/>
      <c r="VUH990" s="116"/>
      <c r="VUI990" s="116"/>
      <c r="VUJ990" s="116"/>
      <c r="VUK990" s="116"/>
      <c r="VUL990" s="116"/>
      <c r="VUM990" s="116"/>
      <c r="VUN990" s="116"/>
      <c r="VUO990" s="116"/>
      <c r="VUP990" s="116"/>
      <c r="VUQ990" s="116"/>
      <c r="VUR990" s="116"/>
      <c r="VUS990" s="116"/>
      <c r="VUT990" s="116"/>
      <c r="VUU990" s="116"/>
      <c r="VUV990" s="116"/>
      <c r="VUW990" s="116"/>
      <c r="VUX990" s="116"/>
      <c r="VUY990" s="116"/>
      <c r="VUZ990" s="116"/>
      <c r="VVA990" s="116"/>
      <c r="VVB990" s="116"/>
      <c r="VVC990" s="116"/>
      <c r="VVD990" s="116"/>
      <c r="VVE990" s="116"/>
      <c r="VVF990" s="116"/>
      <c r="VVG990" s="116"/>
      <c r="VVH990" s="116"/>
      <c r="VVI990" s="116"/>
      <c r="VVJ990" s="116"/>
      <c r="VVK990" s="116"/>
      <c r="VVL990" s="116"/>
      <c r="VVM990" s="116"/>
      <c r="VVN990" s="116"/>
      <c r="VVO990" s="116"/>
      <c r="VVP990" s="116"/>
      <c r="VVQ990" s="116"/>
      <c r="VVR990" s="116"/>
      <c r="VVS990" s="116"/>
      <c r="VVT990" s="116"/>
      <c r="VVU990" s="116"/>
      <c r="VVV990" s="116"/>
      <c r="VVW990" s="116"/>
      <c r="VVX990" s="116"/>
      <c r="VVY990" s="116"/>
      <c r="VVZ990" s="116"/>
      <c r="VWA990" s="116"/>
      <c r="VWB990" s="116"/>
      <c r="VWC990" s="116"/>
      <c r="VWD990" s="116"/>
      <c r="VWE990" s="116"/>
      <c r="VWF990" s="116"/>
      <c r="VWG990" s="116"/>
      <c r="VWH990" s="116"/>
      <c r="VWI990" s="116"/>
      <c r="VWJ990" s="116"/>
      <c r="VWK990" s="116"/>
      <c r="VWL990" s="116"/>
      <c r="VWM990" s="116"/>
      <c r="VWN990" s="116"/>
      <c r="VWO990" s="116"/>
      <c r="VWP990" s="116"/>
      <c r="VWQ990" s="116"/>
      <c r="VWR990" s="116"/>
      <c r="VWS990" s="116"/>
      <c r="VWT990" s="116"/>
      <c r="VWU990" s="116"/>
      <c r="VWV990" s="116"/>
      <c r="VWW990" s="116"/>
      <c r="VWX990" s="116"/>
      <c r="VWY990" s="116"/>
      <c r="VWZ990" s="116"/>
      <c r="VXA990" s="116"/>
      <c r="VXB990" s="116"/>
      <c r="VXC990" s="116"/>
      <c r="VXD990" s="116"/>
      <c r="VXE990" s="116"/>
      <c r="VXF990" s="116"/>
      <c r="VXG990" s="116"/>
      <c r="VXH990" s="116"/>
      <c r="VXI990" s="116"/>
      <c r="VXJ990" s="116"/>
      <c r="VXK990" s="116"/>
      <c r="VXL990" s="116"/>
      <c r="VXM990" s="116"/>
      <c r="VXN990" s="116"/>
      <c r="VXO990" s="116"/>
      <c r="VXP990" s="116"/>
      <c r="VXQ990" s="116"/>
      <c r="VXR990" s="116"/>
      <c r="VXS990" s="116"/>
      <c r="VXT990" s="116"/>
      <c r="VXU990" s="116"/>
      <c r="VXV990" s="116"/>
      <c r="VXW990" s="116"/>
      <c r="VXX990" s="116"/>
      <c r="VXY990" s="116"/>
      <c r="VXZ990" s="116"/>
      <c r="VYA990" s="116"/>
      <c r="VYB990" s="116"/>
      <c r="VYC990" s="116"/>
      <c r="VYD990" s="116"/>
      <c r="VYE990" s="116"/>
      <c r="VYF990" s="116"/>
      <c r="VYG990" s="116"/>
      <c r="VYH990" s="116"/>
      <c r="VYI990" s="116"/>
      <c r="VYJ990" s="116"/>
      <c r="VYK990" s="116"/>
      <c r="VYL990" s="116"/>
      <c r="VYM990" s="116"/>
      <c r="VYN990" s="116"/>
      <c r="VYO990" s="116"/>
      <c r="VYP990" s="116"/>
      <c r="VYQ990" s="116"/>
      <c r="VYR990" s="116"/>
      <c r="VYS990" s="116"/>
      <c r="VYT990" s="116"/>
      <c r="VYU990" s="116"/>
      <c r="VYV990" s="116"/>
      <c r="VYW990" s="116"/>
      <c r="VYX990" s="116"/>
      <c r="VYY990" s="116"/>
      <c r="VYZ990" s="116"/>
      <c r="VZA990" s="116"/>
      <c r="VZB990" s="116"/>
      <c r="VZC990" s="116"/>
      <c r="VZD990" s="116"/>
      <c r="VZE990" s="116"/>
      <c r="VZF990" s="116"/>
      <c r="VZG990" s="116"/>
      <c r="VZH990" s="116"/>
      <c r="VZI990" s="116"/>
      <c r="VZJ990" s="116"/>
      <c r="VZK990" s="116"/>
      <c r="VZL990" s="116"/>
      <c r="VZM990" s="116"/>
      <c r="VZN990" s="116"/>
      <c r="VZO990" s="116"/>
      <c r="VZP990" s="116"/>
      <c r="VZQ990" s="116"/>
      <c r="VZR990" s="116"/>
      <c r="VZS990" s="116"/>
      <c r="VZT990" s="116"/>
      <c r="VZU990" s="116"/>
      <c r="VZV990" s="116"/>
      <c r="VZW990" s="116"/>
      <c r="VZX990" s="116"/>
      <c r="VZY990" s="116"/>
      <c r="VZZ990" s="116"/>
      <c r="WAA990" s="116"/>
      <c r="WAB990" s="116"/>
      <c r="WAC990" s="116"/>
      <c r="WAD990" s="116"/>
      <c r="WAE990" s="116"/>
      <c r="WAF990" s="116"/>
      <c r="WAG990" s="116"/>
      <c r="WAH990" s="116"/>
      <c r="WAI990" s="116"/>
      <c r="WAJ990" s="116"/>
      <c r="WAK990" s="116"/>
      <c r="WAL990" s="116"/>
      <c r="WAM990" s="116"/>
      <c r="WAN990" s="116"/>
      <c r="WAO990" s="116"/>
      <c r="WAP990" s="116"/>
      <c r="WAQ990" s="116"/>
      <c r="WAR990" s="116"/>
      <c r="WAS990" s="116"/>
      <c r="WAT990" s="116"/>
      <c r="WAU990" s="116"/>
      <c r="WAV990" s="116"/>
      <c r="WAW990" s="116"/>
      <c r="WAX990" s="116"/>
      <c r="WAY990" s="116"/>
      <c r="WAZ990" s="116"/>
      <c r="WBA990" s="116"/>
      <c r="WBB990" s="116"/>
      <c r="WBC990" s="116"/>
      <c r="WBD990" s="116"/>
      <c r="WBE990" s="116"/>
      <c r="WBF990" s="116"/>
      <c r="WBG990" s="116"/>
      <c r="WBH990" s="116"/>
      <c r="WBI990" s="116"/>
      <c r="WBJ990" s="116"/>
      <c r="WBK990" s="116"/>
      <c r="WBL990" s="116"/>
      <c r="WBM990" s="116"/>
      <c r="WBN990" s="116"/>
      <c r="WBO990" s="116"/>
      <c r="WBP990" s="116"/>
      <c r="WBQ990" s="116"/>
      <c r="WBR990" s="116"/>
      <c r="WBS990" s="116"/>
      <c r="WBT990" s="116"/>
      <c r="WBU990" s="116"/>
      <c r="WBV990" s="116"/>
      <c r="WBW990" s="116"/>
      <c r="WBX990" s="116"/>
      <c r="WBY990" s="116"/>
      <c r="WBZ990" s="116"/>
      <c r="WCA990" s="116"/>
      <c r="WCB990" s="116"/>
      <c r="WCC990" s="116"/>
      <c r="WCD990" s="116"/>
      <c r="WCE990" s="116"/>
      <c r="WCF990" s="116"/>
      <c r="WCG990" s="116"/>
      <c r="WCH990" s="116"/>
      <c r="WCI990" s="116"/>
      <c r="WCJ990" s="116"/>
      <c r="WCK990" s="116"/>
      <c r="WCL990" s="116"/>
      <c r="WCM990" s="116"/>
      <c r="WCN990" s="116"/>
      <c r="WCO990" s="116"/>
      <c r="WCP990" s="116"/>
      <c r="WCQ990" s="116"/>
      <c r="WCR990" s="116"/>
      <c r="WCS990" s="116"/>
      <c r="WCT990" s="116"/>
      <c r="WCU990" s="116"/>
      <c r="WCV990" s="116"/>
      <c r="WCW990" s="116"/>
      <c r="WCX990" s="116"/>
      <c r="WCY990" s="116"/>
      <c r="WCZ990" s="116"/>
      <c r="WDA990" s="116"/>
      <c r="WDB990" s="116"/>
      <c r="WDC990" s="116"/>
      <c r="WDD990" s="116"/>
      <c r="WDE990" s="116"/>
      <c r="WDF990" s="116"/>
      <c r="WDG990" s="116"/>
      <c r="WDH990" s="116"/>
      <c r="WDI990" s="116"/>
      <c r="WDJ990" s="116"/>
      <c r="WDK990" s="116"/>
      <c r="WDL990" s="116"/>
      <c r="WDM990" s="116"/>
      <c r="WDN990" s="116"/>
      <c r="WDO990" s="116"/>
      <c r="WDP990" s="116"/>
      <c r="WDQ990" s="116"/>
      <c r="WDR990" s="116"/>
      <c r="WDS990" s="116"/>
      <c r="WDT990" s="116"/>
      <c r="WDU990" s="116"/>
      <c r="WDV990" s="116"/>
      <c r="WDW990" s="116"/>
      <c r="WDX990" s="116"/>
      <c r="WDY990" s="116"/>
      <c r="WDZ990" s="116"/>
      <c r="WEA990" s="116"/>
      <c r="WEB990" s="116"/>
      <c r="WEC990" s="116"/>
      <c r="WED990" s="116"/>
      <c r="WEE990" s="116"/>
      <c r="WEF990" s="116"/>
      <c r="WEG990" s="116"/>
      <c r="WEH990" s="116"/>
      <c r="WEI990" s="116"/>
      <c r="WEJ990" s="116"/>
      <c r="WEK990" s="116"/>
      <c r="WEL990" s="116"/>
      <c r="WEM990" s="116"/>
      <c r="WEN990" s="116"/>
      <c r="WEO990" s="116"/>
      <c r="WEP990" s="116"/>
      <c r="WEQ990" s="116"/>
      <c r="WER990" s="116"/>
      <c r="WES990" s="116"/>
      <c r="WET990" s="116"/>
      <c r="WEU990" s="116"/>
      <c r="WEV990" s="116"/>
      <c r="WEW990" s="116"/>
      <c r="WEX990" s="116"/>
      <c r="WEY990" s="116"/>
      <c r="WEZ990" s="116"/>
      <c r="WFA990" s="116"/>
      <c r="WFB990" s="116"/>
      <c r="WFC990" s="116"/>
      <c r="WFD990" s="116"/>
      <c r="WFE990" s="116"/>
      <c r="WFF990" s="116"/>
      <c r="WFG990" s="116"/>
      <c r="WFH990" s="116"/>
      <c r="WFI990" s="116"/>
      <c r="WFJ990" s="116"/>
      <c r="WFK990" s="116"/>
      <c r="WFL990" s="116"/>
      <c r="WFM990" s="116"/>
      <c r="WFN990" s="116"/>
      <c r="WFO990" s="116"/>
      <c r="WFP990" s="116"/>
      <c r="WFQ990" s="116"/>
      <c r="WFR990" s="116"/>
      <c r="WFS990" s="116"/>
      <c r="WFT990" s="116"/>
      <c r="WFU990" s="116"/>
      <c r="WFV990" s="116"/>
      <c r="WFW990" s="116"/>
      <c r="WFX990" s="116"/>
      <c r="WFY990" s="116"/>
      <c r="WFZ990" s="116"/>
      <c r="WGA990" s="116"/>
      <c r="WGB990" s="116"/>
      <c r="WGC990" s="116"/>
      <c r="WGD990" s="116"/>
      <c r="WGE990" s="116"/>
      <c r="WGF990" s="116"/>
      <c r="WGG990" s="116"/>
      <c r="WGH990" s="116"/>
      <c r="WGI990" s="116"/>
      <c r="WGJ990" s="116"/>
      <c r="WGK990" s="116"/>
      <c r="WGL990" s="116"/>
      <c r="WGM990" s="116"/>
      <c r="WGN990" s="116"/>
      <c r="WGO990" s="116"/>
      <c r="WGP990" s="116"/>
      <c r="WGQ990" s="116"/>
      <c r="WGR990" s="116"/>
      <c r="WGS990" s="116"/>
      <c r="WGT990" s="116"/>
      <c r="WGU990" s="116"/>
      <c r="WGV990" s="116"/>
      <c r="WGW990" s="116"/>
      <c r="WGX990" s="116"/>
      <c r="WGY990" s="116"/>
      <c r="WGZ990" s="116"/>
      <c r="WHA990" s="116"/>
      <c r="WHB990" s="116"/>
      <c r="WHC990" s="116"/>
      <c r="WHD990" s="116"/>
      <c r="WHE990" s="116"/>
      <c r="WHF990" s="116"/>
      <c r="WHG990" s="116"/>
      <c r="WHH990" s="116"/>
      <c r="WHI990" s="116"/>
      <c r="WHJ990" s="116"/>
      <c r="WHK990" s="116"/>
      <c r="WHL990" s="116"/>
      <c r="WHM990" s="116"/>
      <c r="WHN990" s="116"/>
      <c r="WHO990" s="116"/>
      <c r="WHP990" s="116"/>
      <c r="WHQ990" s="116"/>
      <c r="WHR990" s="116"/>
      <c r="WHS990" s="116"/>
      <c r="WHT990" s="116"/>
      <c r="WHU990" s="116"/>
      <c r="WHV990" s="116"/>
      <c r="WHW990" s="116"/>
      <c r="WHX990" s="116"/>
      <c r="WHY990" s="116"/>
      <c r="WHZ990" s="116"/>
      <c r="WIA990" s="116"/>
      <c r="WIB990" s="116"/>
      <c r="WIC990" s="116"/>
      <c r="WID990" s="116"/>
      <c r="WIE990" s="116"/>
      <c r="WIF990" s="116"/>
      <c r="WIG990" s="116"/>
      <c r="WIH990" s="116"/>
      <c r="WII990" s="116"/>
      <c r="WIJ990" s="116"/>
      <c r="WIK990" s="116"/>
      <c r="WIL990" s="116"/>
      <c r="WIM990" s="116"/>
      <c r="WIN990" s="116"/>
      <c r="WIO990" s="116"/>
      <c r="WIP990" s="116"/>
      <c r="WIQ990" s="116"/>
      <c r="WIR990" s="116"/>
      <c r="WIS990" s="116"/>
      <c r="WIT990" s="116"/>
      <c r="WIU990" s="116"/>
      <c r="WIV990" s="116"/>
      <c r="WIW990" s="116"/>
      <c r="WIX990" s="116"/>
      <c r="WIY990" s="116"/>
      <c r="WIZ990" s="116"/>
      <c r="WJA990" s="116"/>
      <c r="WJB990" s="116"/>
      <c r="WJC990" s="116"/>
      <c r="WJD990" s="116"/>
      <c r="WJE990" s="116"/>
      <c r="WJF990" s="116"/>
      <c r="WJG990" s="116"/>
      <c r="WJH990" s="116"/>
      <c r="WJI990" s="116"/>
      <c r="WJJ990" s="116"/>
      <c r="WJK990" s="116"/>
      <c r="WJL990" s="116"/>
      <c r="WJM990" s="116"/>
      <c r="WJN990" s="116"/>
      <c r="WJO990" s="116"/>
      <c r="WJP990" s="116"/>
      <c r="WJQ990" s="116"/>
      <c r="WJR990" s="116"/>
      <c r="WJS990" s="116"/>
      <c r="WJT990" s="116"/>
      <c r="WJU990" s="116"/>
      <c r="WJV990" s="116"/>
      <c r="WJW990" s="116"/>
      <c r="WJX990" s="116"/>
      <c r="WJY990" s="116"/>
      <c r="WJZ990" s="116"/>
      <c r="WKA990" s="116"/>
      <c r="WKB990" s="116"/>
      <c r="WKC990" s="116"/>
      <c r="WKD990" s="116"/>
      <c r="WKE990" s="116"/>
      <c r="WKF990" s="116"/>
      <c r="WKG990" s="116"/>
      <c r="WKH990" s="116"/>
      <c r="WKI990" s="116"/>
      <c r="WKJ990" s="116"/>
      <c r="WKK990" s="116"/>
      <c r="WKL990" s="116"/>
      <c r="WKM990" s="116"/>
      <c r="WKN990" s="116"/>
      <c r="WKO990" s="116"/>
      <c r="WKP990" s="116"/>
      <c r="WKQ990" s="116"/>
      <c r="WKR990" s="116"/>
      <c r="WKS990" s="116"/>
      <c r="WKT990" s="116"/>
      <c r="WKU990" s="116"/>
      <c r="WKV990" s="116"/>
      <c r="WKW990" s="116"/>
      <c r="WKX990" s="116"/>
      <c r="WKY990" s="116"/>
      <c r="WKZ990" s="116"/>
      <c r="WLA990" s="116"/>
      <c r="WLB990" s="116"/>
      <c r="WLC990" s="116"/>
      <c r="WLD990" s="116"/>
      <c r="WLE990" s="116"/>
      <c r="WLF990" s="116"/>
      <c r="WLG990" s="116"/>
      <c r="WLH990" s="116"/>
      <c r="WLI990" s="116"/>
      <c r="WLJ990" s="116"/>
      <c r="WLK990" s="116"/>
      <c r="WLL990" s="116"/>
      <c r="WLM990" s="116"/>
      <c r="WLN990" s="116"/>
      <c r="WLO990" s="116"/>
      <c r="WLP990" s="116"/>
      <c r="WLQ990" s="116"/>
      <c r="WLR990" s="116"/>
      <c r="WLS990" s="116"/>
      <c r="WLT990" s="116"/>
      <c r="WLU990" s="116"/>
      <c r="WLV990" s="116"/>
      <c r="WLW990" s="116"/>
      <c r="WLX990" s="116"/>
      <c r="WLY990" s="116"/>
      <c r="WLZ990" s="116"/>
      <c r="WMA990" s="116"/>
      <c r="WMB990" s="116"/>
      <c r="WMC990" s="116"/>
      <c r="WMD990" s="116"/>
      <c r="WME990" s="116"/>
      <c r="WMF990" s="116"/>
      <c r="WMG990" s="116"/>
      <c r="WMH990" s="116"/>
      <c r="WMI990" s="116"/>
      <c r="WMJ990" s="116"/>
      <c r="WMK990" s="116"/>
      <c r="WML990" s="116"/>
      <c r="WMM990" s="116"/>
      <c r="WMN990" s="116"/>
      <c r="WMO990" s="116"/>
      <c r="WMP990" s="116"/>
      <c r="WMQ990" s="116"/>
      <c r="WMR990" s="116"/>
      <c r="WMS990" s="116"/>
      <c r="WMT990" s="116"/>
      <c r="WMU990" s="116"/>
      <c r="WMV990" s="116"/>
      <c r="WMW990" s="116"/>
      <c r="WMX990" s="116"/>
      <c r="WMY990" s="116"/>
      <c r="WMZ990" s="116"/>
      <c r="WNA990" s="116"/>
      <c r="WNB990" s="116"/>
      <c r="WNC990" s="116"/>
      <c r="WND990" s="116"/>
      <c r="WNE990" s="116"/>
      <c r="WNF990" s="116"/>
      <c r="WNG990" s="116"/>
      <c r="WNH990" s="116"/>
      <c r="WNI990" s="116"/>
      <c r="WNJ990" s="116"/>
      <c r="WNK990" s="116"/>
      <c r="WNL990" s="116"/>
      <c r="WNM990" s="116"/>
      <c r="WNN990" s="116"/>
      <c r="WNO990" s="116"/>
      <c r="WNP990" s="116"/>
      <c r="WNQ990" s="116"/>
      <c r="WNR990" s="116"/>
      <c r="WNS990" s="116"/>
      <c r="WNT990" s="116"/>
      <c r="WNU990" s="116"/>
      <c r="WNV990" s="116"/>
      <c r="WNW990" s="116"/>
      <c r="WNX990" s="116"/>
      <c r="WNY990" s="116"/>
      <c r="WNZ990" s="116"/>
      <c r="WOA990" s="116"/>
      <c r="WOB990" s="116"/>
      <c r="WOC990" s="116"/>
      <c r="WOD990" s="116"/>
      <c r="WOE990" s="116"/>
      <c r="WOF990" s="116"/>
      <c r="WOG990" s="116"/>
      <c r="WOH990" s="116"/>
      <c r="WOI990" s="116"/>
      <c r="WOJ990" s="116"/>
      <c r="WOK990" s="116"/>
      <c r="WOL990" s="116"/>
      <c r="WOM990" s="116"/>
      <c r="WON990" s="116"/>
      <c r="WOO990" s="116"/>
      <c r="WOP990" s="116"/>
      <c r="WOQ990" s="116"/>
      <c r="WOR990" s="116"/>
      <c r="WOS990" s="116"/>
      <c r="WOT990" s="116"/>
      <c r="WOU990" s="116"/>
      <c r="WOV990" s="116"/>
      <c r="WOW990" s="116"/>
      <c r="WOX990" s="116"/>
      <c r="WOY990" s="116"/>
      <c r="WOZ990" s="116"/>
      <c r="WPA990" s="116"/>
      <c r="WPB990" s="116"/>
      <c r="WPC990" s="116"/>
      <c r="WPD990" s="116"/>
      <c r="WPE990" s="116"/>
      <c r="WPF990" s="116"/>
      <c r="WPG990" s="116"/>
      <c r="WPH990" s="116"/>
      <c r="WPI990" s="116"/>
      <c r="WPJ990" s="116"/>
      <c r="WPK990" s="116"/>
      <c r="WPL990" s="116"/>
      <c r="WPM990" s="116"/>
      <c r="WPN990" s="116"/>
      <c r="WPO990" s="116"/>
      <c r="WPP990" s="116"/>
      <c r="WPQ990" s="116"/>
      <c r="WPR990" s="116"/>
      <c r="WPS990" s="116"/>
      <c r="WPT990" s="116"/>
      <c r="WPU990" s="116"/>
      <c r="WPV990" s="116"/>
      <c r="WPW990" s="116"/>
      <c r="WPX990" s="116"/>
      <c r="WPY990" s="116"/>
      <c r="WPZ990" s="116"/>
      <c r="WQA990" s="116"/>
      <c r="WQB990" s="116"/>
      <c r="WQC990" s="116"/>
      <c r="WQD990" s="116"/>
      <c r="WQE990" s="116"/>
      <c r="WQF990" s="116"/>
      <c r="WQG990" s="116"/>
      <c r="WQH990" s="116"/>
      <c r="WQI990" s="116"/>
      <c r="WQJ990" s="116"/>
      <c r="WQK990" s="116"/>
      <c r="WQL990" s="116"/>
      <c r="WQM990" s="116"/>
      <c r="WQN990" s="116"/>
      <c r="WQO990" s="116"/>
      <c r="WQP990" s="116"/>
      <c r="WQQ990" s="116"/>
      <c r="WQR990" s="116"/>
      <c r="WQS990" s="116"/>
      <c r="WQT990" s="116"/>
      <c r="WQU990" s="116"/>
      <c r="WQV990" s="116"/>
      <c r="WQW990" s="116"/>
      <c r="WQX990" s="116"/>
      <c r="WQY990" s="116"/>
      <c r="WQZ990" s="116"/>
      <c r="WRA990" s="116"/>
      <c r="WRB990" s="116"/>
      <c r="WRC990" s="116"/>
      <c r="WRD990" s="116"/>
      <c r="WRE990" s="116"/>
      <c r="WRF990" s="116"/>
      <c r="WRG990" s="116"/>
      <c r="WRH990" s="116"/>
      <c r="WRI990" s="116"/>
      <c r="WRJ990" s="116"/>
      <c r="WRK990" s="116"/>
      <c r="WRL990" s="116"/>
      <c r="WRM990" s="116"/>
      <c r="WRN990" s="116"/>
      <c r="WRO990" s="116"/>
      <c r="WRP990" s="116"/>
      <c r="WRQ990" s="116"/>
      <c r="WRR990" s="116"/>
      <c r="WRS990" s="116"/>
      <c r="WRT990" s="116"/>
      <c r="WRU990" s="116"/>
      <c r="WRV990" s="116"/>
      <c r="WRW990" s="116"/>
      <c r="WRX990" s="116"/>
      <c r="WRY990" s="116"/>
      <c r="WRZ990" s="116"/>
      <c r="WSA990" s="116"/>
      <c r="WSB990" s="116"/>
      <c r="WSC990" s="116"/>
      <c r="WSD990" s="116"/>
      <c r="WSE990" s="116"/>
      <c r="WSF990" s="116"/>
      <c r="WSG990" s="116"/>
      <c r="WSH990" s="116"/>
      <c r="WSI990" s="116"/>
      <c r="WSJ990" s="116"/>
      <c r="WSK990" s="116"/>
      <c r="WSL990" s="116"/>
      <c r="WSM990" s="116"/>
      <c r="WSN990" s="116"/>
      <c r="WSO990" s="116"/>
      <c r="WSP990" s="116"/>
      <c r="WSQ990" s="116"/>
      <c r="WSR990" s="116"/>
      <c r="WSS990" s="116"/>
      <c r="WST990" s="116"/>
      <c r="WSU990" s="116"/>
      <c r="WSV990" s="116"/>
      <c r="WSW990" s="116"/>
      <c r="WSX990" s="116"/>
      <c r="WSY990" s="116"/>
      <c r="WSZ990" s="116"/>
      <c r="WTA990" s="116"/>
      <c r="WTB990" s="116"/>
      <c r="WTC990" s="116"/>
      <c r="WTD990" s="116"/>
      <c r="WTE990" s="116"/>
      <c r="WTF990" s="116"/>
      <c r="WTG990" s="116"/>
      <c r="WTH990" s="116"/>
      <c r="WTI990" s="116"/>
      <c r="WTJ990" s="116"/>
      <c r="WTK990" s="116"/>
      <c r="WTL990" s="116"/>
      <c r="WTM990" s="116"/>
      <c r="WTN990" s="116"/>
      <c r="WTO990" s="116"/>
      <c r="WTP990" s="116"/>
      <c r="WTQ990" s="116"/>
      <c r="WTR990" s="116"/>
      <c r="WTS990" s="116"/>
      <c r="WTT990" s="116"/>
      <c r="WTU990" s="116"/>
      <c r="WTV990" s="116"/>
      <c r="WTW990" s="116"/>
      <c r="WTX990" s="116"/>
      <c r="WTY990" s="116"/>
      <c r="WTZ990" s="116"/>
      <c r="WUA990" s="116"/>
      <c r="WUB990" s="116"/>
      <c r="WUC990" s="116"/>
      <c r="WUD990" s="116"/>
      <c r="WUE990" s="116"/>
      <c r="WUF990" s="116"/>
      <c r="WUG990" s="116"/>
      <c r="WUH990" s="116"/>
      <c r="WUI990" s="116"/>
      <c r="WUJ990" s="116"/>
      <c r="WUK990" s="116"/>
      <c r="WUL990" s="116"/>
      <c r="WUM990" s="116"/>
      <c r="WUN990" s="116"/>
      <c r="WUO990" s="116"/>
      <c r="WUP990" s="116"/>
      <c r="WUQ990" s="116"/>
      <c r="WUR990" s="116"/>
      <c r="WUS990" s="116"/>
      <c r="WUT990" s="116"/>
      <c r="WUU990" s="116"/>
      <c r="WUV990" s="116"/>
      <c r="WUW990" s="116"/>
      <c r="WUX990" s="116"/>
      <c r="WUY990" s="116"/>
      <c r="WUZ990" s="116"/>
      <c r="WVA990" s="116"/>
      <c r="WVB990" s="116"/>
      <c r="WVC990" s="116"/>
      <c r="WVD990" s="116"/>
      <c r="WVE990" s="116"/>
      <c r="WVF990" s="116"/>
      <c r="WVG990" s="116"/>
      <c r="WVH990" s="116"/>
      <c r="WVI990" s="116"/>
      <c r="WVJ990" s="116"/>
      <c r="WVK990" s="116"/>
      <c r="WVL990" s="116"/>
      <c r="WVM990" s="116"/>
      <c r="WVN990" s="116"/>
      <c r="WVO990" s="116"/>
      <c r="WVP990" s="116"/>
      <c r="WVQ990" s="116"/>
      <c r="WVR990" s="116"/>
      <c r="WVS990" s="116"/>
      <c r="WVT990" s="116"/>
      <c r="WVU990" s="116"/>
      <c r="WVV990" s="116"/>
      <c r="WVW990" s="116"/>
      <c r="WVX990" s="116"/>
      <c r="WVY990" s="116"/>
      <c r="WVZ990" s="116"/>
      <c r="WWA990" s="116"/>
      <c r="WWB990" s="116"/>
      <c r="WWC990" s="116"/>
      <c r="WWD990" s="116"/>
      <c r="WWE990" s="116"/>
      <c r="WWF990" s="116"/>
      <c r="WWG990" s="116"/>
      <c r="WWH990" s="116"/>
      <c r="WWI990" s="116"/>
      <c r="WWJ990" s="116"/>
      <c r="WWK990" s="116"/>
      <c r="WWL990" s="116"/>
      <c r="WWM990" s="116"/>
      <c r="WWN990" s="116"/>
      <c r="WWO990" s="116"/>
      <c r="WWP990" s="116"/>
      <c r="WWQ990" s="116"/>
      <c r="WWR990" s="116"/>
      <c r="WWS990" s="116"/>
      <c r="WWT990" s="116"/>
      <c r="WWU990" s="116"/>
      <c r="WWV990" s="116"/>
      <c r="WWW990" s="116"/>
      <c r="WWX990" s="116"/>
      <c r="WWY990" s="116"/>
      <c r="WWZ990" s="116"/>
      <c r="WXA990" s="116"/>
      <c r="WXB990" s="116"/>
      <c r="WXC990" s="116"/>
      <c r="WXD990" s="116"/>
      <c r="WXE990" s="116"/>
      <c r="WXF990" s="116"/>
      <c r="WXG990" s="116"/>
      <c r="WXH990" s="116"/>
      <c r="WXI990" s="116"/>
      <c r="WXJ990" s="116"/>
      <c r="WXK990" s="116"/>
      <c r="WXL990" s="116"/>
      <c r="WXM990" s="116"/>
      <c r="WXN990" s="116"/>
      <c r="WXO990" s="116"/>
      <c r="WXP990" s="116"/>
      <c r="WXQ990" s="116"/>
      <c r="WXR990" s="116"/>
      <c r="WXS990" s="116"/>
      <c r="WXT990" s="116"/>
      <c r="WXU990" s="116"/>
      <c r="WXV990" s="116"/>
      <c r="WXW990" s="116"/>
      <c r="WXX990" s="116"/>
      <c r="WXY990" s="116"/>
      <c r="WXZ990" s="116"/>
      <c r="WYA990" s="116"/>
      <c r="WYB990" s="116"/>
      <c r="WYC990" s="116"/>
      <c r="WYD990" s="116"/>
      <c r="WYE990" s="116"/>
      <c r="WYF990" s="116"/>
      <c r="WYG990" s="116"/>
      <c r="WYH990" s="116"/>
      <c r="WYI990" s="116"/>
      <c r="WYJ990" s="116"/>
      <c r="WYK990" s="116"/>
      <c r="WYL990" s="116"/>
      <c r="WYM990" s="116"/>
      <c r="WYN990" s="116"/>
      <c r="WYO990" s="116"/>
      <c r="WYP990" s="116"/>
      <c r="WYQ990" s="116"/>
      <c r="WYR990" s="116"/>
      <c r="WYS990" s="116"/>
      <c r="WYT990" s="116"/>
      <c r="WYU990" s="116"/>
      <c r="WYV990" s="116"/>
      <c r="WYW990" s="116"/>
      <c r="WYX990" s="116"/>
      <c r="WYY990" s="116"/>
      <c r="WYZ990" s="116"/>
      <c r="WZA990" s="116"/>
      <c r="WZB990" s="116"/>
      <c r="WZC990" s="116"/>
      <c r="WZD990" s="116"/>
      <c r="WZE990" s="116"/>
      <c r="WZF990" s="116"/>
      <c r="WZG990" s="116"/>
      <c r="WZH990" s="116"/>
      <c r="WZI990" s="116"/>
      <c r="WZJ990" s="116"/>
      <c r="WZK990" s="116"/>
      <c r="WZL990" s="116"/>
      <c r="WZM990" s="116"/>
      <c r="WZN990" s="116"/>
      <c r="WZO990" s="116"/>
      <c r="WZP990" s="116"/>
      <c r="WZQ990" s="116"/>
      <c r="WZR990" s="116"/>
      <c r="WZS990" s="116"/>
      <c r="WZT990" s="116"/>
      <c r="WZU990" s="116"/>
      <c r="WZV990" s="116"/>
      <c r="WZW990" s="116"/>
      <c r="WZX990" s="116"/>
      <c r="WZY990" s="116"/>
      <c r="WZZ990" s="116"/>
      <c r="XAA990" s="116"/>
      <c r="XAB990" s="116"/>
      <c r="XAC990" s="116"/>
      <c r="XAD990" s="116"/>
      <c r="XAE990" s="116"/>
      <c r="XAF990" s="116"/>
      <c r="XAG990" s="116"/>
      <c r="XAH990" s="116"/>
      <c r="XAI990" s="116"/>
      <c r="XAJ990" s="116"/>
      <c r="XAK990" s="116"/>
      <c r="XAL990" s="116"/>
      <c r="XAM990" s="116"/>
      <c r="XAN990" s="116"/>
      <c r="XAO990" s="116"/>
      <c r="XAP990" s="116"/>
      <c r="XAQ990" s="116"/>
      <c r="XAR990" s="116"/>
      <c r="XAS990" s="116"/>
      <c r="XAT990" s="116"/>
      <c r="XAU990" s="116"/>
      <c r="XAV990" s="116"/>
      <c r="XAW990" s="116"/>
      <c r="XAX990" s="116"/>
      <c r="XAY990" s="116"/>
      <c r="XAZ990" s="116"/>
      <c r="XBA990" s="116"/>
      <c r="XBB990" s="116"/>
      <c r="XBC990" s="116"/>
      <c r="XBD990" s="116"/>
      <c r="XBE990" s="116"/>
      <c r="XBF990" s="116"/>
      <c r="XBG990" s="116"/>
      <c r="XBH990" s="116"/>
      <c r="XBI990" s="116"/>
      <c r="XBJ990" s="116"/>
      <c r="XBK990" s="116"/>
      <c r="XBL990" s="116"/>
      <c r="XBM990" s="116"/>
      <c r="XBN990" s="116"/>
      <c r="XBO990" s="116"/>
      <c r="XBP990" s="116"/>
      <c r="XBQ990" s="116"/>
      <c r="XBR990" s="116"/>
      <c r="XBS990" s="116"/>
      <c r="XBT990" s="116"/>
      <c r="XBU990" s="116"/>
      <c r="XBV990" s="116"/>
      <c r="XBW990" s="116"/>
      <c r="XBX990" s="116"/>
      <c r="XBY990" s="116"/>
      <c r="XBZ990" s="116"/>
      <c r="XCA990" s="116"/>
      <c r="XCB990" s="116"/>
      <c r="XCC990" s="116"/>
      <c r="XCD990" s="116"/>
      <c r="XCE990" s="116"/>
      <c r="XCF990" s="116"/>
      <c r="XCG990" s="116"/>
      <c r="XCH990" s="116"/>
      <c r="XCI990" s="116"/>
      <c r="XCJ990" s="116"/>
      <c r="XCK990" s="116"/>
      <c r="XCL990" s="116"/>
      <c r="XCM990" s="116"/>
      <c r="XCN990" s="116"/>
      <c r="XCO990" s="116"/>
      <c r="XCP990" s="116"/>
      <c r="XCQ990" s="116"/>
      <c r="XCR990" s="116"/>
      <c r="XCS990" s="116"/>
      <c r="XCT990" s="116"/>
      <c r="XCU990" s="116"/>
      <c r="XCV990" s="116"/>
      <c r="XCW990" s="116"/>
      <c r="XCX990" s="116"/>
      <c r="XCY990" s="116"/>
      <c r="XCZ990" s="116"/>
      <c r="XDA990" s="116"/>
      <c r="XDB990" s="116"/>
      <c r="XDC990" s="116"/>
      <c r="XDD990" s="116"/>
      <c r="XDE990" s="116"/>
      <c r="XDF990" s="116"/>
      <c r="XDG990" s="116"/>
      <c r="XDH990" s="116"/>
      <c r="XDI990" s="116"/>
      <c r="XDJ990" s="116"/>
      <c r="XDK990" s="116"/>
      <c r="XDL990" s="116"/>
      <c r="XDM990" s="116"/>
      <c r="XDN990" s="116"/>
      <c r="XDO990" s="116"/>
      <c r="XDP990" s="116"/>
      <c r="XDQ990" s="116"/>
      <c r="XDR990" s="116"/>
      <c r="XDS990" s="116"/>
      <c r="XDT990" s="116"/>
      <c r="XDU990" s="116"/>
      <c r="XDV990" s="116"/>
      <c r="XDW990" s="116"/>
      <c r="XDX990" s="116"/>
      <c r="XDY990" s="116"/>
      <c r="XDZ990" s="116"/>
      <c r="XEA990" s="116"/>
      <c r="XEB990" s="116"/>
      <c r="XEC990" s="116"/>
      <c r="XED990" s="116"/>
      <c r="XEE990" s="116"/>
      <c r="XEF990" s="116"/>
      <c r="XEG990" s="116"/>
      <c r="XEH990" s="116"/>
      <c r="XEI990" s="116"/>
      <c r="XEJ990" s="116"/>
      <c r="XEK990" s="116"/>
      <c r="XEL990" s="116"/>
      <c r="XEM990" s="116"/>
      <c r="XEN990" s="116"/>
      <c r="XEO990" s="116"/>
      <c r="XEP990" s="116"/>
      <c r="XEQ990" s="116"/>
      <c r="XER990" s="116"/>
      <c r="XES990" s="116"/>
      <c r="XET990" s="116"/>
      <c r="XEU990" s="116"/>
      <c r="XEV990" s="116"/>
      <c r="XEW990" s="116"/>
      <c r="XEX990" s="116"/>
      <c r="XEY990" s="116"/>
      <c r="XEZ990" s="116"/>
      <c r="XFA990" s="116"/>
      <c r="XFB990" s="116"/>
    </row>
    <row r="991" spans="1:16382">
      <c r="A991" s="113" t="str">
        <f t="shared" si="18"/>
        <v>權限相關電話通訊分機綁定</v>
      </c>
      <c r="B991" s="114" t="s">
        <v>458</v>
      </c>
      <c r="C991" s="114" t="s">
        <v>459</v>
      </c>
      <c r="D991" s="114" t="s">
        <v>392</v>
      </c>
      <c r="E991" s="114" t="s">
        <v>393</v>
      </c>
      <c r="F991" s="114" t="s">
        <v>623</v>
      </c>
      <c r="G991" s="114" t="s">
        <v>624</v>
      </c>
      <c r="H991" s="115" t="s">
        <v>270</v>
      </c>
      <c r="I991" s="115" t="s">
        <v>271</v>
      </c>
      <c r="J991" s="115" t="s">
        <v>270</v>
      </c>
      <c r="K991" s="115" t="s">
        <v>270</v>
      </c>
      <c r="L991" s="115" t="s">
        <v>270</v>
      </c>
      <c r="M991" s="115" t="s">
        <v>270</v>
      </c>
      <c r="N991" s="115" t="s">
        <v>271</v>
      </c>
      <c r="O991" s="115" t="s">
        <v>270</v>
      </c>
    </row>
    <row r="992" spans="1:16382">
      <c r="A992" s="113" t="str">
        <f t="shared" si="18"/>
        <v>權限相關電話通訊部門轉接.插撥與代接</v>
      </c>
      <c r="B992" s="114" t="s">
        <v>458</v>
      </c>
      <c r="C992" s="114" t="s">
        <v>459</v>
      </c>
      <c r="D992" s="114" t="s">
        <v>392</v>
      </c>
      <c r="E992" s="114" t="s">
        <v>393</v>
      </c>
      <c r="F992" s="114" t="s">
        <v>625</v>
      </c>
      <c r="G992" s="114" t="s">
        <v>626</v>
      </c>
      <c r="H992" s="115" t="s">
        <v>271</v>
      </c>
      <c r="I992" s="115" t="s">
        <v>270</v>
      </c>
      <c r="J992" s="115" t="s">
        <v>270</v>
      </c>
      <c r="K992" s="115" t="s">
        <v>270</v>
      </c>
      <c r="L992" s="115" t="s">
        <v>270</v>
      </c>
      <c r="M992" s="115" t="s">
        <v>271</v>
      </c>
      <c r="N992" s="115" t="s">
        <v>270</v>
      </c>
      <c r="O992" s="115" t="s">
        <v>270</v>
      </c>
    </row>
    <row r="993" spans="1:16382">
      <c r="B993" s="117" t="s">
        <v>458</v>
      </c>
      <c r="C993" s="117" t="s">
        <v>459</v>
      </c>
      <c r="D993" s="117" t="s">
        <v>392</v>
      </c>
      <c r="E993" s="117" t="s">
        <v>393</v>
      </c>
      <c r="F993" s="114" t="s">
        <v>627</v>
      </c>
      <c r="G993" s="117" t="s">
        <v>628</v>
      </c>
      <c r="H993" s="115" t="s">
        <v>270</v>
      </c>
      <c r="I993" s="115" t="s">
        <v>271</v>
      </c>
      <c r="J993" s="115" t="s">
        <v>270</v>
      </c>
      <c r="K993" s="115" t="s">
        <v>270</v>
      </c>
      <c r="L993" s="115" t="s">
        <v>270</v>
      </c>
      <c r="M993" s="115" t="s">
        <v>270</v>
      </c>
      <c r="N993" s="115" t="s">
        <v>271</v>
      </c>
      <c r="O993" s="115" t="s">
        <v>270</v>
      </c>
    </row>
    <row r="994" spans="1:16382">
      <c r="A994" s="113" t="str">
        <f t="shared" ref="A994:A1007" si="19">B994 &amp;D994&amp;F994</f>
        <v>權限相關電話通訊撥打市內電話</v>
      </c>
      <c r="B994" s="114" t="s">
        <v>458</v>
      </c>
      <c r="C994" s="114" t="s">
        <v>459</v>
      </c>
      <c r="D994" s="114" t="s">
        <v>392</v>
      </c>
      <c r="E994" s="114" t="s">
        <v>393</v>
      </c>
      <c r="F994" s="114" t="s">
        <v>629</v>
      </c>
      <c r="G994" s="114" t="s">
        <v>630</v>
      </c>
      <c r="H994" s="115" t="s">
        <v>270</v>
      </c>
      <c r="I994" s="115" t="s">
        <v>271</v>
      </c>
      <c r="J994" s="115" t="s">
        <v>270</v>
      </c>
      <c r="K994" s="115" t="s">
        <v>270</v>
      </c>
      <c r="L994" s="115" t="s">
        <v>270</v>
      </c>
      <c r="M994" s="115" t="s">
        <v>270</v>
      </c>
      <c r="N994" s="115" t="s">
        <v>271</v>
      </c>
      <c r="O994" s="115" t="s">
        <v>270</v>
      </c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  <c r="AA994" s="120"/>
      <c r="AB994" s="120"/>
      <c r="AC994" s="120"/>
      <c r="AD994" s="120"/>
      <c r="AE994" s="120"/>
      <c r="AF994" s="120"/>
      <c r="AG994" s="120"/>
      <c r="AH994" s="120"/>
      <c r="AI994" s="120"/>
      <c r="AJ994" s="120"/>
      <c r="AK994" s="120"/>
      <c r="AL994" s="120"/>
      <c r="AM994" s="120"/>
      <c r="AN994" s="120"/>
      <c r="AO994" s="120"/>
      <c r="AP994" s="120"/>
      <c r="AQ994" s="120"/>
      <c r="AR994" s="120"/>
      <c r="AS994" s="120"/>
      <c r="AT994" s="120"/>
      <c r="AU994" s="120"/>
      <c r="AV994" s="120"/>
      <c r="AW994" s="120"/>
      <c r="AX994" s="120"/>
      <c r="AY994" s="120"/>
      <c r="AZ994" s="120"/>
      <c r="BA994" s="120"/>
      <c r="BB994" s="120"/>
      <c r="BC994" s="120"/>
      <c r="BD994" s="120"/>
      <c r="BE994" s="120"/>
      <c r="BF994" s="120"/>
      <c r="BG994" s="120"/>
      <c r="BH994" s="120"/>
      <c r="BI994" s="120"/>
      <c r="BJ994" s="120"/>
      <c r="BK994" s="120"/>
      <c r="BL994" s="120"/>
      <c r="BM994" s="120"/>
      <c r="BN994" s="120"/>
      <c r="BO994" s="120"/>
      <c r="BP994" s="120"/>
      <c r="BQ994" s="120"/>
      <c r="BR994" s="120"/>
      <c r="BS994" s="120"/>
      <c r="BT994" s="120"/>
      <c r="BU994" s="120"/>
      <c r="BV994" s="120"/>
      <c r="BW994" s="120"/>
      <c r="BX994" s="120"/>
      <c r="BY994" s="120"/>
      <c r="BZ994" s="120"/>
      <c r="CA994" s="120"/>
      <c r="CB994" s="120"/>
      <c r="CC994" s="120"/>
      <c r="CD994" s="120"/>
      <c r="CE994" s="120"/>
      <c r="CF994" s="120"/>
      <c r="CG994" s="120"/>
      <c r="CH994" s="120"/>
      <c r="CI994" s="120"/>
      <c r="CJ994" s="120"/>
      <c r="CK994" s="120"/>
      <c r="CL994" s="120"/>
      <c r="CM994" s="120"/>
      <c r="CN994" s="120"/>
      <c r="CO994" s="120"/>
      <c r="CP994" s="120"/>
      <c r="CQ994" s="120"/>
      <c r="CR994" s="120"/>
      <c r="CS994" s="120"/>
      <c r="CT994" s="120"/>
      <c r="CU994" s="120"/>
      <c r="CV994" s="120"/>
      <c r="CW994" s="120"/>
      <c r="CX994" s="120"/>
      <c r="CY994" s="120"/>
      <c r="CZ994" s="120"/>
      <c r="DA994" s="120"/>
      <c r="DB994" s="120"/>
      <c r="DC994" s="120"/>
      <c r="DD994" s="120"/>
      <c r="DE994" s="120"/>
      <c r="DF994" s="120"/>
      <c r="DG994" s="120"/>
      <c r="DH994" s="120"/>
      <c r="DI994" s="120"/>
      <c r="DJ994" s="120"/>
      <c r="DK994" s="120"/>
      <c r="DL994" s="120"/>
      <c r="DM994" s="120"/>
      <c r="DN994" s="120"/>
      <c r="DO994" s="120"/>
      <c r="DP994" s="120"/>
      <c r="DQ994" s="120"/>
      <c r="DR994" s="120"/>
      <c r="DS994" s="120"/>
      <c r="DT994" s="120"/>
      <c r="DU994" s="120"/>
      <c r="DV994" s="120"/>
      <c r="DW994" s="120"/>
      <c r="DX994" s="120"/>
      <c r="DY994" s="120"/>
      <c r="DZ994" s="120"/>
      <c r="EA994" s="120"/>
      <c r="EB994" s="120"/>
      <c r="EC994" s="120"/>
      <c r="ED994" s="120"/>
      <c r="EE994" s="120"/>
      <c r="EF994" s="120"/>
      <c r="EG994" s="120"/>
      <c r="EH994" s="120"/>
      <c r="EI994" s="120"/>
      <c r="EJ994" s="120"/>
      <c r="EK994" s="120"/>
      <c r="EL994" s="120"/>
      <c r="EM994" s="120"/>
      <c r="EN994" s="120"/>
      <c r="EO994" s="120"/>
      <c r="EP994" s="120"/>
      <c r="EQ994" s="120"/>
      <c r="ER994" s="120"/>
      <c r="ES994" s="120"/>
      <c r="ET994" s="120"/>
      <c r="EU994" s="120"/>
      <c r="EV994" s="120"/>
      <c r="EW994" s="120"/>
      <c r="EX994" s="120"/>
      <c r="EY994" s="120"/>
      <c r="EZ994" s="120"/>
      <c r="FA994" s="120"/>
      <c r="FB994" s="120"/>
      <c r="FC994" s="120"/>
      <c r="FD994" s="120"/>
      <c r="FE994" s="120"/>
      <c r="FF994" s="120"/>
      <c r="FG994" s="120"/>
      <c r="FH994" s="120"/>
      <c r="FI994" s="120"/>
      <c r="FJ994" s="120"/>
      <c r="FK994" s="120"/>
      <c r="FL994" s="120"/>
      <c r="FM994" s="120"/>
      <c r="FN994" s="120"/>
      <c r="FO994" s="120"/>
      <c r="FP994" s="120"/>
      <c r="FQ994" s="120"/>
      <c r="FR994" s="120"/>
      <c r="FS994" s="120"/>
      <c r="FT994" s="120"/>
      <c r="FU994" s="120"/>
      <c r="FV994" s="120"/>
      <c r="FW994" s="120"/>
      <c r="FX994" s="120"/>
      <c r="FY994" s="120"/>
      <c r="FZ994" s="120"/>
      <c r="GA994" s="120"/>
      <c r="GB994" s="120"/>
      <c r="GC994" s="120"/>
      <c r="GD994" s="120"/>
      <c r="GE994" s="120"/>
      <c r="GF994" s="120"/>
      <c r="GG994" s="120"/>
      <c r="GH994" s="120"/>
      <c r="GI994" s="120"/>
      <c r="GJ994" s="120"/>
      <c r="GK994" s="120"/>
      <c r="GL994" s="120"/>
      <c r="GM994" s="120"/>
      <c r="GN994" s="120"/>
      <c r="GO994" s="120"/>
      <c r="GP994" s="120"/>
      <c r="GQ994" s="120"/>
      <c r="GR994" s="120"/>
      <c r="GS994" s="120"/>
      <c r="GT994" s="120"/>
      <c r="GU994" s="120"/>
      <c r="GV994" s="120"/>
      <c r="GW994" s="120"/>
      <c r="GX994" s="120"/>
      <c r="GY994" s="120"/>
      <c r="GZ994" s="120"/>
      <c r="HA994" s="120"/>
      <c r="HB994" s="120"/>
      <c r="HC994" s="120"/>
      <c r="HD994" s="120"/>
      <c r="HE994" s="120"/>
      <c r="HF994" s="120"/>
      <c r="HG994" s="120"/>
      <c r="HH994" s="120"/>
      <c r="HI994" s="120"/>
      <c r="HJ994" s="120"/>
      <c r="HK994" s="120"/>
      <c r="HL994" s="120"/>
      <c r="HM994" s="120"/>
      <c r="HN994" s="120"/>
      <c r="HO994" s="120"/>
      <c r="HP994" s="120"/>
      <c r="HQ994" s="120"/>
      <c r="HR994" s="120"/>
      <c r="HS994" s="120"/>
      <c r="HT994" s="120"/>
      <c r="HU994" s="120"/>
      <c r="HV994" s="120"/>
      <c r="HW994" s="120"/>
      <c r="HX994" s="120"/>
      <c r="HY994" s="120"/>
      <c r="HZ994" s="120"/>
      <c r="IA994" s="120"/>
      <c r="IB994" s="120"/>
      <c r="IC994" s="120"/>
      <c r="ID994" s="120"/>
      <c r="IE994" s="120"/>
      <c r="IF994" s="120"/>
      <c r="IG994" s="120"/>
      <c r="IH994" s="120"/>
      <c r="II994" s="120"/>
      <c r="IJ994" s="120"/>
      <c r="IK994" s="120"/>
      <c r="IL994" s="120"/>
      <c r="IM994" s="120"/>
      <c r="IN994" s="120"/>
      <c r="IO994" s="120"/>
      <c r="IP994" s="120"/>
      <c r="IQ994" s="120"/>
      <c r="IR994" s="120"/>
      <c r="IS994" s="120"/>
      <c r="IT994" s="120"/>
      <c r="IU994" s="120"/>
      <c r="IV994" s="120"/>
      <c r="IW994" s="120"/>
      <c r="IX994" s="120"/>
      <c r="IY994" s="120"/>
      <c r="IZ994" s="120"/>
      <c r="JA994" s="120"/>
      <c r="JB994" s="120"/>
      <c r="JC994" s="120"/>
      <c r="JD994" s="120"/>
      <c r="JE994" s="120"/>
      <c r="JF994" s="120"/>
      <c r="JG994" s="120"/>
      <c r="JH994" s="120"/>
      <c r="JI994" s="120"/>
      <c r="JJ994" s="120"/>
      <c r="JK994" s="120"/>
      <c r="JL994" s="120"/>
      <c r="JM994" s="120"/>
      <c r="JN994" s="120"/>
      <c r="JO994" s="120"/>
      <c r="JP994" s="120"/>
      <c r="JQ994" s="120"/>
      <c r="JR994" s="120"/>
      <c r="JS994" s="120"/>
      <c r="JT994" s="120"/>
      <c r="JU994" s="120"/>
      <c r="JV994" s="120"/>
      <c r="JW994" s="120"/>
      <c r="JX994" s="120"/>
      <c r="JY994" s="120"/>
      <c r="JZ994" s="120"/>
      <c r="KA994" s="120"/>
      <c r="KB994" s="120"/>
      <c r="KC994" s="120"/>
      <c r="KD994" s="120"/>
      <c r="KE994" s="120"/>
      <c r="KF994" s="120"/>
      <c r="KG994" s="120"/>
      <c r="KH994" s="120"/>
      <c r="KI994" s="120"/>
      <c r="KJ994" s="120"/>
      <c r="KK994" s="120"/>
      <c r="KL994" s="120"/>
      <c r="KM994" s="120"/>
      <c r="KN994" s="120"/>
      <c r="KO994" s="120"/>
      <c r="KP994" s="120"/>
      <c r="KQ994" s="120"/>
      <c r="KR994" s="120"/>
      <c r="KS994" s="120"/>
      <c r="KT994" s="120"/>
      <c r="KU994" s="120"/>
      <c r="KV994" s="120"/>
      <c r="KW994" s="120"/>
      <c r="KX994" s="120"/>
      <c r="KY994" s="120"/>
      <c r="KZ994" s="120"/>
      <c r="LA994" s="120"/>
      <c r="LB994" s="120"/>
      <c r="LC994" s="120"/>
      <c r="LD994" s="120"/>
      <c r="LE994" s="120"/>
      <c r="LF994" s="120"/>
      <c r="LG994" s="120"/>
      <c r="LH994" s="120"/>
      <c r="LI994" s="120"/>
      <c r="LJ994" s="120"/>
      <c r="LK994" s="120"/>
      <c r="LL994" s="120"/>
      <c r="LM994" s="120"/>
      <c r="LN994" s="120"/>
      <c r="LO994" s="120"/>
      <c r="LP994" s="120"/>
      <c r="LQ994" s="120"/>
      <c r="LR994" s="120"/>
      <c r="LS994" s="120"/>
      <c r="LT994" s="120"/>
      <c r="LU994" s="120"/>
      <c r="LV994" s="120"/>
      <c r="LW994" s="120"/>
      <c r="LX994" s="120"/>
      <c r="LY994" s="120"/>
      <c r="LZ994" s="120"/>
      <c r="MA994" s="120"/>
      <c r="MB994" s="120"/>
      <c r="MC994" s="120"/>
      <c r="MD994" s="120"/>
      <c r="ME994" s="120"/>
      <c r="MF994" s="120"/>
      <c r="MG994" s="120"/>
      <c r="MH994" s="120"/>
      <c r="MI994" s="120"/>
      <c r="MJ994" s="120"/>
      <c r="MK994" s="120"/>
      <c r="ML994" s="120"/>
      <c r="MM994" s="120"/>
      <c r="MN994" s="120"/>
      <c r="MO994" s="120"/>
      <c r="MP994" s="120"/>
      <c r="MQ994" s="120"/>
      <c r="MR994" s="120"/>
      <c r="MS994" s="120"/>
      <c r="MT994" s="120"/>
      <c r="MU994" s="120"/>
      <c r="MV994" s="120"/>
      <c r="MW994" s="120"/>
      <c r="MX994" s="120"/>
      <c r="MY994" s="120"/>
      <c r="MZ994" s="120"/>
      <c r="NA994" s="120"/>
      <c r="NB994" s="120"/>
      <c r="NC994" s="120"/>
      <c r="ND994" s="120"/>
      <c r="NE994" s="120"/>
      <c r="NF994" s="120"/>
      <c r="NG994" s="120"/>
      <c r="NH994" s="120"/>
      <c r="NI994" s="120"/>
      <c r="NJ994" s="120"/>
      <c r="NK994" s="120"/>
      <c r="NL994" s="120"/>
      <c r="NM994" s="120"/>
      <c r="NN994" s="120"/>
      <c r="NO994" s="120"/>
      <c r="NP994" s="120"/>
      <c r="NQ994" s="120"/>
      <c r="NR994" s="120"/>
      <c r="NS994" s="120"/>
      <c r="NT994" s="120"/>
      <c r="NU994" s="120"/>
      <c r="NV994" s="120"/>
      <c r="NW994" s="120"/>
      <c r="NX994" s="120"/>
      <c r="NY994" s="120"/>
      <c r="NZ994" s="120"/>
      <c r="OA994" s="120"/>
      <c r="OB994" s="120"/>
      <c r="OC994" s="120"/>
      <c r="OD994" s="120"/>
      <c r="OE994" s="120"/>
      <c r="OF994" s="120"/>
      <c r="OG994" s="120"/>
      <c r="OH994" s="120"/>
      <c r="OI994" s="120"/>
      <c r="OJ994" s="120"/>
      <c r="OK994" s="120"/>
      <c r="OL994" s="120"/>
      <c r="OM994" s="120"/>
      <c r="ON994" s="120"/>
      <c r="OO994" s="120"/>
      <c r="OP994" s="120"/>
      <c r="OQ994" s="120"/>
      <c r="OR994" s="120"/>
      <c r="OS994" s="120"/>
      <c r="OT994" s="120"/>
      <c r="OU994" s="120"/>
      <c r="OV994" s="120"/>
      <c r="OW994" s="120"/>
      <c r="OX994" s="120"/>
      <c r="OY994" s="120"/>
      <c r="OZ994" s="120"/>
      <c r="PA994" s="120"/>
      <c r="PB994" s="120"/>
      <c r="PC994" s="120"/>
      <c r="PD994" s="120"/>
      <c r="PE994" s="120"/>
      <c r="PF994" s="120"/>
      <c r="PG994" s="120"/>
      <c r="PH994" s="120"/>
      <c r="PI994" s="120"/>
      <c r="PJ994" s="120"/>
      <c r="PK994" s="120"/>
      <c r="PL994" s="120"/>
      <c r="PM994" s="120"/>
      <c r="PN994" s="120"/>
      <c r="PO994" s="120"/>
      <c r="PP994" s="120"/>
      <c r="PQ994" s="120"/>
      <c r="PR994" s="120"/>
      <c r="PS994" s="120"/>
      <c r="PT994" s="120"/>
      <c r="PU994" s="120"/>
      <c r="PV994" s="120"/>
      <c r="PW994" s="120"/>
      <c r="PX994" s="120"/>
      <c r="PY994" s="120"/>
      <c r="PZ994" s="120"/>
      <c r="QA994" s="120"/>
      <c r="QB994" s="120"/>
      <c r="QC994" s="120"/>
      <c r="QD994" s="120"/>
      <c r="QE994" s="120"/>
      <c r="QF994" s="120"/>
      <c r="QG994" s="120"/>
      <c r="QH994" s="120"/>
      <c r="QI994" s="120"/>
      <c r="QJ994" s="120"/>
      <c r="QK994" s="120"/>
      <c r="QL994" s="120"/>
      <c r="QM994" s="120"/>
      <c r="QN994" s="120"/>
      <c r="QO994" s="120"/>
      <c r="QP994" s="120"/>
      <c r="QQ994" s="120"/>
      <c r="QR994" s="120"/>
      <c r="QS994" s="120"/>
      <c r="QT994" s="120"/>
      <c r="QU994" s="120"/>
      <c r="QV994" s="120"/>
      <c r="QW994" s="120"/>
      <c r="QX994" s="120"/>
      <c r="QY994" s="120"/>
      <c r="QZ994" s="120"/>
      <c r="RA994" s="120"/>
      <c r="RB994" s="120"/>
      <c r="RC994" s="120"/>
      <c r="RD994" s="120"/>
      <c r="RE994" s="120"/>
      <c r="RF994" s="120"/>
      <c r="RG994" s="120"/>
      <c r="RH994" s="120"/>
      <c r="RI994" s="120"/>
      <c r="RJ994" s="120"/>
      <c r="RK994" s="120"/>
      <c r="RL994" s="120"/>
      <c r="RM994" s="120"/>
      <c r="RN994" s="120"/>
      <c r="RO994" s="120"/>
      <c r="RP994" s="120"/>
      <c r="RQ994" s="120"/>
      <c r="RR994" s="120"/>
      <c r="RS994" s="120"/>
      <c r="RT994" s="120"/>
      <c r="RU994" s="120"/>
      <c r="RV994" s="120"/>
      <c r="RW994" s="120"/>
      <c r="RX994" s="120"/>
      <c r="RY994" s="120"/>
      <c r="RZ994" s="120"/>
      <c r="SA994" s="120"/>
      <c r="SB994" s="120"/>
      <c r="SC994" s="120"/>
      <c r="SD994" s="120"/>
      <c r="SE994" s="120"/>
      <c r="SF994" s="120"/>
      <c r="SG994" s="120"/>
      <c r="SH994" s="120"/>
      <c r="SI994" s="120"/>
      <c r="SJ994" s="120"/>
      <c r="SK994" s="120"/>
      <c r="SL994" s="120"/>
      <c r="SM994" s="120"/>
      <c r="SN994" s="120"/>
      <c r="SO994" s="120"/>
      <c r="SP994" s="120"/>
      <c r="SQ994" s="120"/>
      <c r="SR994" s="120"/>
      <c r="SS994" s="120"/>
      <c r="ST994" s="120"/>
      <c r="SU994" s="120"/>
      <c r="SV994" s="120"/>
      <c r="SW994" s="120"/>
      <c r="SX994" s="120"/>
      <c r="SY994" s="120"/>
      <c r="SZ994" s="120"/>
      <c r="TA994" s="120"/>
      <c r="TB994" s="120"/>
      <c r="TC994" s="120"/>
      <c r="TD994" s="120"/>
      <c r="TE994" s="120"/>
      <c r="TF994" s="120"/>
      <c r="TG994" s="120"/>
      <c r="TH994" s="120"/>
      <c r="TI994" s="120"/>
      <c r="TJ994" s="120"/>
      <c r="TK994" s="120"/>
      <c r="TL994" s="120"/>
      <c r="TM994" s="120"/>
      <c r="TN994" s="120"/>
      <c r="TO994" s="120"/>
      <c r="TP994" s="120"/>
      <c r="TQ994" s="120"/>
      <c r="TR994" s="120"/>
      <c r="TS994" s="120"/>
      <c r="TT994" s="120"/>
      <c r="TU994" s="120"/>
      <c r="TV994" s="120"/>
      <c r="TW994" s="120"/>
      <c r="TX994" s="120"/>
      <c r="TY994" s="120"/>
      <c r="TZ994" s="120"/>
      <c r="UA994" s="120"/>
      <c r="UB994" s="120"/>
      <c r="UC994" s="120"/>
      <c r="UD994" s="120"/>
      <c r="UE994" s="120"/>
      <c r="UF994" s="120"/>
      <c r="UG994" s="120"/>
      <c r="UH994" s="120"/>
      <c r="UI994" s="120"/>
      <c r="UJ994" s="120"/>
      <c r="UK994" s="120"/>
      <c r="UL994" s="120"/>
      <c r="UM994" s="120"/>
      <c r="UN994" s="120"/>
      <c r="UO994" s="120"/>
      <c r="UP994" s="120"/>
      <c r="UQ994" s="120"/>
      <c r="UR994" s="120"/>
      <c r="US994" s="120"/>
      <c r="UT994" s="120"/>
      <c r="UU994" s="120"/>
      <c r="UV994" s="120"/>
      <c r="UW994" s="120"/>
      <c r="UX994" s="120"/>
      <c r="UY994" s="120"/>
      <c r="UZ994" s="120"/>
      <c r="VA994" s="120"/>
      <c r="VB994" s="120"/>
      <c r="VC994" s="120"/>
      <c r="VD994" s="120"/>
      <c r="VE994" s="120"/>
      <c r="VF994" s="120"/>
      <c r="VG994" s="120"/>
      <c r="VH994" s="120"/>
      <c r="VI994" s="120"/>
      <c r="VJ994" s="120"/>
      <c r="VK994" s="120"/>
      <c r="VL994" s="120"/>
      <c r="VM994" s="120"/>
      <c r="VN994" s="120"/>
      <c r="VO994" s="120"/>
      <c r="VP994" s="120"/>
      <c r="VQ994" s="120"/>
      <c r="VR994" s="120"/>
      <c r="VS994" s="120"/>
      <c r="VT994" s="120"/>
      <c r="VU994" s="120"/>
      <c r="VV994" s="120"/>
      <c r="VW994" s="120"/>
      <c r="VX994" s="120"/>
      <c r="VY994" s="120"/>
      <c r="VZ994" s="120"/>
      <c r="WA994" s="120"/>
      <c r="WB994" s="120"/>
      <c r="WC994" s="120"/>
      <c r="WD994" s="120"/>
      <c r="WE994" s="120"/>
      <c r="WF994" s="120"/>
      <c r="WG994" s="120"/>
      <c r="WH994" s="120"/>
      <c r="WI994" s="120"/>
      <c r="WJ994" s="120"/>
      <c r="WK994" s="120"/>
      <c r="WL994" s="120"/>
      <c r="WM994" s="120"/>
      <c r="WN994" s="120"/>
      <c r="WO994" s="120"/>
      <c r="WP994" s="120"/>
      <c r="WQ994" s="120"/>
      <c r="WR994" s="120"/>
      <c r="WS994" s="120"/>
      <c r="WT994" s="120"/>
      <c r="WU994" s="120"/>
      <c r="WV994" s="120"/>
      <c r="WW994" s="120"/>
      <c r="WX994" s="120"/>
      <c r="WY994" s="120"/>
      <c r="WZ994" s="120"/>
      <c r="XA994" s="120"/>
      <c r="XB994" s="120"/>
      <c r="XC994" s="120"/>
      <c r="XD994" s="120"/>
      <c r="XE994" s="120"/>
      <c r="XF994" s="120"/>
      <c r="XG994" s="120"/>
      <c r="XH994" s="120"/>
      <c r="XI994" s="120"/>
      <c r="XJ994" s="120"/>
      <c r="XK994" s="120"/>
      <c r="XL994" s="120"/>
      <c r="XM994" s="120"/>
      <c r="XN994" s="120"/>
      <c r="XO994" s="120"/>
      <c r="XP994" s="120"/>
      <c r="XQ994" s="120"/>
      <c r="XR994" s="120"/>
      <c r="XS994" s="120"/>
      <c r="XT994" s="120"/>
      <c r="XU994" s="120"/>
      <c r="XV994" s="120"/>
      <c r="XW994" s="120"/>
      <c r="XX994" s="120"/>
      <c r="XY994" s="120"/>
      <c r="XZ994" s="120"/>
      <c r="YA994" s="120"/>
      <c r="YB994" s="120"/>
      <c r="YC994" s="120"/>
      <c r="YD994" s="120"/>
      <c r="YE994" s="120"/>
      <c r="YF994" s="120"/>
      <c r="YG994" s="120"/>
      <c r="YH994" s="120"/>
      <c r="YI994" s="120"/>
      <c r="YJ994" s="120"/>
      <c r="YK994" s="120"/>
      <c r="YL994" s="120"/>
      <c r="YM994" s="120"/>
      <c r="YN994" s="120"/>
      <c r="YO994" s="120"/>
      <c r="YP994" s="120"/>
      <c r="YQ994" s="120"/>
      <c r="YR994" s="120"/>
      <c r="YS994" s="120"/>
      <c r="YT994" s="120"/>
      <c r="YU994" s="120"/>
      <c r="YV994" s="120"/>
      <c r="YW994" s="120"/>
      <c r="YX994" s="120"/>
      <c r="YY994" s="120"/>
      <c r="YZ994" s="120"/>
      <c r="ZA994" s="120"/>
      <c r="ZB994" s="120"/>
      <c r="ZC994" s="120"/>
      <c r="ZD994" s="120"/>
      <c r="ZE994" s="120"/>
      <c r="ZF994" s="120"/>
      <c r="ZG994" s="120"/>
      <c r="ZH994" s="120"/>
      <c r="ZI994" s="120"/>
      <c r="ZJ994" s="120"/>
      <c r="ZK994" s="120"/>
      <c r="ZL994" s="120"/>
      <c r="ZM994" s="120"/>
      <c r="ZN994" s="120"/>
      <c r="ZO994" s="120"/>
      <c r="ZP994" s="120"/>
      <c r="ZQ994" s="120"/>
      <c r="ZR994" s="120"/>
      <c r="ZS994" s="120"/>
      <c r="ZT994" s="120"/>
      <c r="ZU994" s="120"/>
      <c r="ZV994" s="120"/>
      <c r="ZW994" s="120"/>
      <c r="ZX994" s="120"/>
      <c r="ZY994" s="120"/>
      <c r="ZZ994" s="120"/>
      <c r="AAA994" s="120"/>
      <c r="AAB994" s="120"/>
      <c r="AAC994" s="120"/>
      <c r="AAD994" s="120"/>
      <c r="AAE994" s="120"/>
      <c r="AAF994" s="120"/>
      <c r="AAG994" s="120"/>
      <c r="AAH994" s="120"/>
      <c r="AAI994" s="120"/>
      <c r="AAJ994" s="120"/>
      <c r="AAK994" s="120"/>
      <c r="AAL994" s="120"/>
      <c r="AAM994" s="120"/>
      <c r="AAN994" s="120"/>
      <c r="AAO994" s="120"/>
      <c r="AAP994" s="120"/>
      <c r="AAQ994" s="120"/>
      <c r="AAR994" s="120"/>
      <c r="AAS994" s="120"/>
      <c r="AAT994" s="120"/>
      <c r="AAU994" s="120"/>
      <c r="AAV994" s="120"/>
      <c r="AAW994" s="120"/>
      <c r="AAX994" s="120"/>
      <c r="AAY994" s="120"/>
      <c r="AAZ994" s="120"/>
      <c r="ABA994" s="120"/>
      <c r="ABB994" s="120"/>
      <c r="ABC994" s="120"/>
      <c r="ABD994" s="120"/>
      <c r="ABE994" s="120"/>
      <c r="ABF994" s="120"/>
      <c r="ABG994" s="120"/>
      <c r="ABH994" s="120"/>
      <c r="ABI994" s="120"/>
      <c r="ABJ994" s="120"/>
      <c r="ABK994" s="120"/>
      <c r="ABL994" s="120"/>
      <c r="ABM994" s="120"/>
      <c r="ABN994" s="120"/>
      <c r="ABO994" s="120"/>
      <c r="ABP994" s="120"/>
      <c r="ABQ994" s="120"/>
      <c r="ABR994" s="120"/>
      <c r="ABS994" s="120"/>
      <c r="ABT994" s="120"/>
      <c r="ABU994" s="120"/>
      <c r="ABV994" s="120"/>
      <c r="ABW994" s="120"/>
      <c r="ABX994" s="120"/>
      <c r="ABY994" s="120"/>
      <c r="ABZ994" s="120"/>
      <c r="ACA994" s="120"/>
      <c r="ACB994" s="120"/>
      <c r="ACC994" s="120"/>
      <c r="ACD994" s="120"/>
      <c r="ACE994" s="120"/>
      <c r="ACF994" s="120"/>
      <c r="ACG994" s="120"/>
      <c r="ACH994" s="120"/>
      <c r="ACI994" s="120"/>
      <c r="ACJ994" s="120"/>
      <c r="ACK994" s="120"/>
      <c r="ACL994" s="120"/>
      <c r="ACM994" s="120"/>
      <c r="ACN994" s="120"/>
      <c r="ACO994" s="120"/>
      <c r="ACP994" s="120"/>
      <c r="ACQ994" s="120"/>
      <c r="ACR994" s="120"/>
      <c r="ACS994" s="120"/>
      <c r="ACT994" s="120"/>
      <c r="ACU994" s="120"/>
      <c r="ACV994" s="120"/>
      <c r="ACW994" s="120"/>
      <c r="ACX994" s="120"/>
      <c r="ACY994" s="120"/>
      <c r="ACZ994" s="120"/>
      <c r="ADA994" s="120"/>
      <c r="ADB994" s="120"/>
      <c r="ADC994" s="120"/>
      <c r="ADD994" s="120"/>
      <c r="ADE994" s="120"/>
      <c r="ADF994" s="120"/>
      <c r="ADG994" s="120"/>
      <c r="ADH994" s="120"/>
      <c r="ADI994" s="120"/>
      <c r="ADJ994" s="120"/>
      <c r="ADK994" s="120"/>
      <c r="ADL994" s="120"/>
      <c r="ADM994" s="120"/>
      <c r="ADN994" s="120"/>
      <c r="ADO994" s="120"/>
      <c r="ADP994" s="120"/>
      <c r="ADQ994" s="120"/>
      <c r="ADR994" s="120"/>
      <c r="ADS994" s="120"/>
      <c r="ADT994" s="120"/>
      <c r="ADU994" s="120"/>
      <c r="ADV994" s="120"/>
      <c r="ADW994" s="120"/>
      <c r="ADX994" s="120"/>
      <c r="ADY994" s="120"/>
      <c r="ADZ994" s="120"/>
      <c r="AEA994" s="120"/>
      <c r="AEB994" s="120"/>
      <c r="AEC994" s="120"/>
      <c r="AED994" s="120"/>
      <c r="AEE994" s="120"/>
      <c r="AEF994" s="120"/>
      <c r="AEG994" s="120"/>
      <c r="AEH994" s="120"/>
      <c r="AEI994" s="120"/>
      <c r="AEJ994" s="120"/>
      <c r="AEK994" s="120"/>
      <c r="AEL994" s="120"/>
      <c r="AEM994" s="120"/>
      <c r="AEN994" s="120"/>
      <c r="AEO994" s="120"/>
      <c r="AEP994" s="120"/>
      <c r="AEQ994" s="120"/>
      <c r="AER994" s="120"/>
      <c r="AES994" s="120"/>
      <c r="AET994" s="120"/>
      <c r="AEU994" s="120"/>
      <c r="AEV994" s="120"/>
      <c r="AEW994" s="120"/>
      <c r="AEX994" s="120"/>
      <c r="AEY994" s="120"/>
      <c r="AEZ994" s="120"/>
      <c r="AFA994" s="120"/>
      <c r="AFB994" s="120"/>
      <c r="AFC994" s="120"/>
      <c r="AFD994" s="120"/>
      <c r="AFE994" s="120"/>
      <c r="AFF994" s="120"/>
      <c r="AFG994" s="120"/>
      <c r="AFH994" s="120"/>
      <c r="AFI994" s="120"/>
      <c r="AFJ994" s="120"/>
      <c r="AFK994" s="120"/>
      <c r="AFL994" s="120"/>
      <c r="AFM994" s="120"/>
      <c r="AFN994" s="120"/>
      <c r="AFO994" s="120"/>
      <c r="AFP994" s="120"/>
      <c r="AFQ994" s="120"/>
      <c r="AFR994" s="120"/>
      <c r="AFS994" s="120"/>
      <c r="AFT994" s="120"/>
      <c r="AFU994" s="120"/>
      <c r="AFV994" s="120"/>
      <c r="AFW994" s="120"/>
      <c r="AFX994" s="120"/>
      <c r="AFY994" s="120"/>
      <c r="AFZ994" s="120"/>
      <c r="AGA994" s="120"/>
      <c r="AGB994" s="120"/>
      <c r="AGC994" s="120"/>
      <c r="AGD994" s="120"/>
      <c r="AGE994" s="120"/>
      <c r="AGF994" s="120"/>
      <c r="AGG994" s="120"/>
      <c r="AGH994" s="120"/>
      <c r="AGI994" s="120"/>
      <c r="AGJ994" s="120"/>
      <c r="AGK994" s="120"/>
      <c r="AGL994" s="120"/>
      <c r="AGM994" s="120"/>
      <c r="AGN994" s="120"/>
      <c r="AGO994" s="120"/>
      <c r="AGP994" s="120"/>
      <c r="AGQ994" s="120"/>
      <c r="AGR994" s="120"/>
      <c r="AGS994" s="120"/>
      <c r="AGT994" s="120"/>
      <c r="AGU994" s="120"/>
      <c r="AGV994" s="120"/>
      <c r="AGW994" s="120"/>
      <c r="AGX994" s="120"/>
      <c r="AGY994" s="120"/>
      <c r="AGZ994" s="120"/>
      <c r="AHA994" s="120"/>
      <c r="AHB994" s="120"/>
      <c r="AHC994" s="120"/>
      <c r="AHD994" s="120"/>
      <c r="AHE994" s="120"/>
      <c r="AHF994" s="120"/>
      <c r="AHG994" s="120"/>
      <c r="AHH994" s="120"/>
      <c r="AHI994" s="120"/>
      <c r="AHJ994" s="120"/>
      <c r="AHK994" s="120"/>
      <c r="AHL994" s="120"/>
      <c r="AHM994" s="120"/>
      <c r="AHN994" s="120"/>
      <c r="AHO994" s="120"/>
      <c r="AHP994" s="120"/>
      <c r="AHQ994" s="120"/>
      <c r="AHR994" s="120"/>
      <c r="AHS994" s="120"/>
      <c r="AHT994" s="120"/>
      <c r="AHU994" s="120"/>
      <c r="AHV994" s="120"/>
      <c r="AHW994" s="120"/>
      <c r="AHX994" s="120"/>
      <c r="AHY994" s="120"/>
      <c r="AHZ994" s="120"/>
      <c r="AIA994" s="120"/>
      <c r="AIB994" s="120"/>
      <c r="AIC994" s="120"/>
      <c r="AID994" s="120"/>
      <c r="AIE994" s="120"/>
      <c r="AIF994" s="120"/>
      <c r="AIG994" s="120"/>
      <c r="AIH994" s="120"/>
      <c r="AII994" s="120"/>
      <c r="AIJ994" s="120"/>
      <c r="AIK994" s="120"/>
      <c r="AIL994" s="120"/>
      <c r="AIM994" s="120"/>
      <c r="AIN994" s="120"/>
      <c r="AIO994" s="120"/>
      <c r="AIP994" s="120"/>
      <c r="AIQ994" s="120"/>
      <c r="AIR994" s="120"/>
      <c r="AIS994" s="120"/>
      <c r="AIT994" s="120"/>
      <c r="AIU994" s="120"/>
      <c r="AIV994" s="120"/>
      <c r="AIW994" s="120"/>
      <c r="AIX994" s="120"/>
      <c r="AIY994" s="120"/>
      <c r="AIZ994" s="120"/>
      <c r="AJA994" s="120"/>
      <c r="AJB994" s="120"/>
      <c r="AJC994" s="120"/>
      <c r="AJD994" s="120"/>
      <c r="AJE994" s="120"/>
      <c r="AJF994" s="120"/>
      <c r="AJG994" s="120"/>
      <c r="AJH994" s="120"/>
      <c r="AJI994" s="120"/>
      <c r="AJJ994" s="120"/>
      <c r="AJK994" s="120"/>
      <c r="AJL994" s="120"/>
      <c r="AJM994" s="120"/>
      <c r="AJN994" s="120"/>
      <c r="AJO994" s="120"/>
      <c r="AJP994" s="120"/>
      <c r="AJQ994" s="120"/>
      <c r="AJR994" s="120"/>
      <c r="AJS994" s="120"/>
      <c r="AJT994" s="120"/>
      <c r="AJU994" s="120"/>
      <c r="AJV994" s="120"/>
      <c r="AJW994" s="120"/>
      <c r="AJX994" s="120"/>
      <c r="AJY994" s="120"/>
      <c r="AJZ994" s="120"/>
      <c r="AKA994" s="120"/>
      <c r="AKB994" s="120"/>
      <c r="AKC994" s="120"/>
      <c r="AKD994" s="120"/>
      <c r="AKE994" s="120"/>
      <c r="AKF994" s="120"/>
      <c r="AKG994" s="120"/>
      <c r="AKH994" s="120"/>
      <c r="AKI994" s="120"/>
      <c r="AKJ994" s="120"/>
      <c r="AKK994" s="120"/>
      <c r="AKL994" s="120"/>
      <c r="AKM994" s="120"/>
      <c r="AKN994" s="120"/>
      <c r="AKO994" s="120"/>
      <c r="AKP994" s="120"/>
      <c r="AKQ994" s="120"/>
      <c r="AKR994" s="120"/>
      <c r="AKS994" s="120"/>
      <c r="AKT994" s="120"/>
      <c r="AKU994" s="120"/>
      <c r="AKV994" s="120"/>
      <c r="AKW994" s="120"/>
      <c r="AKX994" s="120"/>
      <c r="AKY994" s="120"/>
      <c r="AKZ994" s="120"/>
      <c r="ALA994" s="120"/>
      <c r="ALB994" s="120"/>
      <c r="ALC994" s="120"/>
      <c r="ALD994" s="120"/>
      <c r="ALE994" s="120"/>
      <c r="ALF994" s="120"/>
      <c r="ALG994" s="120"/>
      <c r="ALH994" s="120"/>
      <c r="ALI994" s="120"/>
      <c r="ALJ994" s="120"/>
      <c r="ALK994" s="120"/>
      <c r="ALL994" s="120"/>
      <c r="ALM994" s="120"/>
      <c r="ALN994" s="120"/>
      <c r="ALO994" s="120"/>
      <c r="ALP994" s="120"/>
      <c r="ALQ994" s="120"/>
      <c r="ALR994" s="120"/>
      <c r="ALS994" s="120"/>
      <c r="ALT994" s="120"/>
      <c r="ALU994" s="120"/>
      <c r="ALV994" s="120"/>
      <c r="ALW994" s="120"/>
      <c r="ALX994" s="120"/>
      <c r="ALY994" s="120"/>
      <c r="ALZ994" s="120"/>
      <c r="AMA994" s="120"/>
      <c r="AMB994" s="120"/>
      <c r="AMC994" s="120"/>
      <c r="AMD994" s="120"/>
      <c r="AME994" s="120"/>
      <c r="AMF994" s="120"/>
      <c r="AMG994" s="120"/>
      <c r="AMH994" s="120"/>
      <c r="AMI994" s="120"/>
      <c r="AMJ994" s="120"/>
      <c r="AMK994" s="120"/>
      <c r="AML994" s="120"/>
      <c r="AMM994" s="120"/>
      <c r="AMN994" s="120"/>
      <c r="AMO994" s="120"/>
      <c r="AMP994" s="120"/>
      <c r="AMQ994" s="120"/>
      <c r="AMR994" s="120"/>
      <c r="AMS994" s="120"/>
      <c r="AMT994" s="120"/>
      <c r="AMU994" s="120"/>
      <c r="AMV994" s="120"/>
      <c r="AMW994" s="120"/>
      <c r="AMX994" s="120"/>
      <c r="AMY994" s="120"/>
      <c r="AMZ994" s="120"/>
      <c r="ANA994" s="120"/>
      <c r="ANB994" s="120"/>
      <c r="ANC994" s="120"/>
      <c r="AND994" s="120"/>
      <c r="ANE994" s="120"/>
      <c r="ANF994" s="120"/>
      <c r="ANG994" s="120"/>
      <c r="ANH994" s="120"/>
      <c r="ANI994" s="120"/>
      <c r="ANJ994" s="120"/>
      <c r="ANK994" s="120"/>
      <c r="ANL994" s="120"/>
      <c r="ANM994" s="120"/>
      <c r="ANN994" s="120"/>
      <c r="ANO994" s="120"/>
      <c r="ANP994" s="120"/>
      <c r="ANQ994" s="120"/>
      <c r="ANR994" s="120"/>
      <c r="ANS994" s="120"/>
      <c r="ANT994" s="120"/>
      <c r="ANU994" s="120"/>
      <c r="ANV994" s="120"/>
      <c r="ANW994" s="120"/>
      <c r="ANX994" s="120"/>
      <c r="ANY994" s="120"/>
      <c r="ANZ994" s="120"/>
      <c r="AOA994" s="120"/>
      <c r="AOB994" s="120"/>
      <c r="AOC994" s="120"/>
      <c r="AOD994" s="120"/>
      <c r="AOE994" s="120"/>
      <c r="AOF994" s="120"/>
      <c r="AOG994" s="120"/>
      <c r="AOH994" s="120"/>
      <c r="AOI994" s="120"/>
      <c r="AOJ994" s="120"/>
      <c r="AOK994" s="120"/>
      <c r="AOL994" s="120"/>
      <c r="AOM994" s="120"/>
      <c r="AON994" s="120"/>
      <c r="AOO994" s="120"/>
      <c r="AOP994" s="120"/>
      <c r="AOQ994" s="120"/>
      <c r="AOR994" s="120"/>
      <c r="AOS994" s="120"/>
      <c r="AOT994" s="120"/>
      <c r="AOU994" s="120"/>
      <c r="AOV994" s="120"/>
      <c r="AOW994" s="120"/>
      <c r="AOX994" s="120"/>
      <c r="AOY994" s="120"/>
      <c r="AOZ994" s="120"/>
      <c r="APA994" s="120"/>
      <c r="APB994" s="120"/>
      <c r="APC994" s="120"/>
      <c r="APD994" s="120"/>
      <c r="APE994" s="120"/>
      <c r="APF994" s="120"/>
      <c r="APG994" s="120"/>
      <c r="APH994" s="120"/>
      <c r="API994" s="120"/>
      <c r="APJ994" s="120"/>
      <c r="APK994" s="120"/>
      <c r="APL994" s="120"/>
      <c r="APM994" s="120"/>
      <c r="APN994" s="120"/>
      <c r="APO994" s="120"/>
      <c r="APP994" s="120"/>
      <c r="APQ994" s="120"/>
      <c r="APR994" s="120"/>
      <c r="APS994" s="120"/>
      <c r="APT994" s="120"/>
      <c r="APU994" s="120"/>
      <c r="APV994" s="120"/>
      <c r="APW994" s="120"/>
      <c r="APX994" s="120"/>
      <c r="APY994" s="120"/>
      <c r="APZ994" s="120"/>
      <c r="AQA994" s="120"/>
      <c r="AQB994" s="120"/>
      <c r="AQC994" s="120"/>
      <c r="AQD994" s="120"/>
      <c r="AQE994" s="120"/>
      <c r="AQF994" s="120"/>
      <c r="AQG994" s="120"/>
      <c r="AQH994" s="120"/>
      <c r="AQI994" s="120"/>
      <c r="AQJ994" s="120"/>
      <c r="AQK994" s="120"/>
      <c r="AQL994" s="120"/>
      <c r="AQM994" s="120"/>
      <c r="AQN994" s="120"/>
      <c r="AQO994" s="120"/>
      <c r="AQP994" s="120"/>
      <c r="AQQ994" s="120"/>
      <c r="AQR994" s="120"/>
      <c r="AQS994" s="120"/>
      <c r="AQT994" s="120"/>
      <c r="AQU994" s="120"/>
      <c r="AQV994" s="120"/>
      <c r="AQW994" s="120"/>
      <c r="AQX994" s="120"/>
      <c r="AQY994" s="120"/>
      <c r="AQZ994" s="120"/>
      <c r="ARA994" s="120"/>
      <c r="ARB994" s="120"/>
      <c r="ARC994" s="120"/>
      <c r="ARD994" s="120"/>
      <c r="ARE994" s="120"/>
      <c r="ARF994" s="120"/>
      <c r="ARG994" s="120"/>
      <c r="ARH994" s="120"/>
      <c r="ARI994" s="120"/>
      <c r="ARJ994" s="120"/>
      <c r="ARK994" s="120"/>
      <c r="ARL994" s="120"/>
      <c r="ARM994" s="120"/>
      <c r="ARN994" s="120"/>
      <c r="ARO994" s="120"/>
      <c r="ARP994" s="120"/>
      <c r="ARQ994" s="120"/>
      <c r="ARR994" s="120"/>
      <c r="ARS994" s="120"/>
      <c r="ART994" s="120"/>
      <c r="ARU994" s="120"/>
      <c r="ARV994" s="120"/>
      <c r="ARW994" s="120"/>
      <c r="ARX994" s="120"/>
      <c r="ARY994" s="120"/>
      <c r="ARZ994" s="120"/>
      <c r="ASA994" s="120"/>
      <c r="ASB994" s="120"/>
      <c r="ASC994" s="120"/>
      <c r="ASD994" s="120"/>
      <c r="ASE994" s="120"/>
      <c r="ASF994" s="120"/>
      <c r="ASG994" s="120"/>
      <c r="ASH994" s="120"/>
      <c r="ASI994" s="120"/>
      <c r="ASJ994" s="120"/>
      <c r="ASK994" s="120"/>
      <c r="ASL994" s="120"/>
      <c r="ASM994" s="120"/>
      <c r="ASN994" s="120"/>
      <c r="ASO994" s="120"/>
      <c r="ASP994" s="120"/>
      <c r="ASQ994" s="120"/>
      <c r="ASR994" s="120"/>
      <c r="ASS994" s="120"/>
      <c r="AST994" s="120"/>
      <c r="ASU994" s="120"/>
      <c r="ASV994" s="120"/>
      <c r="ASW994" s="120"/>
      <c r="ASX994" s="120"/>
      <c r="ASY994" s="120"/>
      <c r="ASZ994" s="120"/>
      <c r="ATA994" s="120"/>
      <c r="ATB994" s="120"/>
      <c r="ATC994" s="120"/>
      <c r="ATD994" s="120"/>
      <c r="ATE994" s="120"/>
      <c r="ATF994" s="120"/>
      <c r="ATG994" s="120"/>
      <c r="ATH994" s="120"/>
      <c r="ATI994" s="120"/>
      <c r="ATJ994" s="120"/>
      <c r="ATK994" s="120"/>
      <c r="ATL994" s="120"/>
      <c r="ATM994" s="120"/>
      <c r="ATN994" s="120"/>
      <c r="ATO994" s="120"/>
      <c r="ATP994" s="120"/>
      <c r="ATQ994" s="120"/>
      <c r="ATR994" s="120"/>
      <c r="ATS994" s="120"/>
      <c r="ATT994" s="120"/>
      <c r="ATU994" s="120"/>
      <c r="ATV994" s="120"/>
      <c r="ATW994" s="120"/>
      <c r="ATX994" s="120"/>
      <c r="ATY994" s="120"/>
      <c r="ATZ994" s="120"/>
      <c r="AUA994" s="120"/>
      <c r="AUB994" s="120"/>
      <c r="AUC994" s="120"/>
      <c r="AUD994" s="120"/>
      <c r="AUE994" s="120"/>
      <c r="AUF994" s="120"/>
      <c r="AUG994" s="120"/>
      <c r="AUH994" s="120"/>
      <c r="AUI994" s="120"/>
      <c r="AUJ994" s="120"/>
      <c r="AUK994" s="120"/>
      <c r="AUL994" s="120"/>
      <c r="AUM994" s="120"/>
      <c r="AUN994" s="120"/>
      <c r="AUO994" s="120"/>
      <c r="AUP994" s="120"/>
      <c r="AUQ994" s="120"/>
      <c r="AUR994" s="120"/>
      <c r="AUS994" s="120"/>
      <c r="AUT994" s="120"/>
      <c r="AUU994" s="120"/>
      <c r="AUV994" s="120"/>
      <c r="AUW994" s="120"/>
      <c r="AUX994" s="120"/>
      <c r="AUY994" s="120"/>
      <c r="AUZ994" s="120"/>
      <c r="AVA994" s="120"/>
      <c r="AVB994" s="120"/>
      <c r="AVC994" s="120"/>
      <c r="AVD994" s="120"/>
      <c r="AVE994" s="120"/>
      <c r="AVF994" s="120"/>
      <c r="AVG994" s="120"/>
      <c r="AVH994" s="120"/>
      <c r="AVI994" s="120"/>
      <c r="AVJ994" s="120"/>
      <c r="AVK994" s="120"/>
      <c r="AVL994" s="120"/>
      <c r="AVM994" s="120"/>
      <c r="AVN994" s="120"/>
      <c r="AVO994" s="120"/>
      <c r="AVP994" s="120"/>
      <c r="AVQ994" s="120"/>
      <c r="AVR994" s="120"/>
      <c r="AVS994" s="120"/>
      <c r="AVT994" s="120"/>
      <c r="AVU994" s="120"/>
      <c r="AVV994" s="120"/>
      <c r="AVW994" s="120"/>
      <c r="AVX994" s="120"/>
      <c r="AVY994" s="120"/>
      <c r="AVZ994" s="120"/>
      <c r="AWA994" s="120"/>
      <c r="AWB994" s="120"/>
      <c r="AWC994" s="120"/>
      <c r="AWD994" s="120"/>
      <c r="AWE994" s="120"/>
      <c r="AWF994" s="120"/>
      <c r="AWG994" s="120"/>
      <c r="AWH994" s="120"/>
      <c r="AWI994" s="120"/>
      <c r="AWJ994" s="120"/>
      <c r="AWK994" s="120"/>
      <c r="AWL994" s="120"/>
      <c r="AWM994" s="120"/>
      <c r="AWN994" s="120"/>
      <c r="AWO994" s="120"/>
      <c r="AWP994" s="120"/>
      <c r="AWQ994" s="120"/>
      <c r="AWR994" s="120"/>
      <c r="AWS994" s="120"/>
      <c r="AWT994" s="120"/>
      <c r="AWU994" s="120"/>
      <c r="AWV994" s="120"/>
      <c r="AWW994" s="120"/>
      <c r="AWX994" s="120"/>
      <c r="AWY994" s="120"/>
      <c r="AWZ994" s="120"/>
      <c r="AXA994" s="120"/>
      <c r="AXB994" s="120"/>
      <c r="AXC994" s="120"/>
      <c r="AXD994" s="120"/>
      <c r="AXE994" s="120"/>
      <c r="AXF994" s="120"/>
      <c r="AXG994" s="120"/>
      <c r="AXH994" s="120"/>
      <c r="AXI994" s="120"/>
      <c r="AXJ994" s="120"/>
      <c r="AXK994" s="120"/>
      <c r="AXL994" s="120"/>
      <c r="AXM994" s="120"/>
      <c r="AXN994" s="120"/>
      <c r="AXO994" s="120"/>
      <c r="AXP994" s="120"/>
      <c r="AXQ994" s="120"/>
      <c r="AXR994" s="120"/>
      <c r="AXS994" s="120"/>
      <c r="AXT994" s="120"/>
      <c r="AXU994" s="120"/>
      <c r="AXV994" s="120"/>
      <c r="AXW994" s="120"/>
      <c r="AXX994" s="120"/>
      <c r="AXY994" s="120"/>
      <c r="AXZ994" s="120"/>
      <c r="AYA994" s="120"/>
      <c r="AYB994" s="120"/>
      <c r="AYC994" s="120"/>
      <c r="AYD994" s="120"/>
      <c r="AYE994" s="120"/>
      <c r="AYF994" s="120"/>
      <c r="AYG994" s="120"/>
      <c r="AYH994" s="120"/>
      <c r="AYI994" s="120"/>
      <c r="AYJ994" s="120"/>
      <c r="AYK994" s="120"/>
      <c r="AYL994" s="120"/>
      <c r="AYM994" s="120"/>
      <c r="AYN994" s="120"/>
      <c r="AYO994" s="120"/>
      <c r="AYP994" s="120"/>
      <c r="AYQ994" s="120"/>
      <c r="AYR994" s="120"/>
      <c r="AYS994" s="120"/>
      <c r="AYT994" s="120"/>
      <c r="AYU994" s="120"/>
      <c r="AYV994" s="120"/>
      <c r="AYW994" s="120"/>
      <c r="AYX994" s="120"/>
      <c r="AYY994" s="120"/>
      <c r="AYZ994" s="120"/>
      <c r="AZA994" s="120"/>
      <c r="AZB994" s="120"/>
      <c r="AZC994" s="120"/>
      <c r="AZD994" s="120"/>
      <c r="AZE994" s="120"/>
      <c r="AZF994" s="120"/>
      <c r="AZG994" s="120"/>
      <c r="AZH994" s="120"/>
      <c r="AZI994" s="120"/>
      <c r="AZJ994" s="120"/>
      <c r="AZK994" s="120"/>
      <c r="AZL994" s="120"/>
      <c r="AZM994" s="120"/>
      <c r="AZN994" s="120"/>
      <c r="AZO994" s="120"/>
      <c r="AZP994" s="120"/>
      <c r="AZQ994" s="120"/>
      <c r="AZR994" s="120"/>
      <c r="AZS994" s="120"/>
      <c r="AZT994" s="120"/>
      <c r="AZU994" s="120"/>
      <c r="AZV994" s="120"/>
      <c r="AZW994" s="120"/>
      <c r="AZX994" s="120"/>
      <c r="AZY994" s="120"/>
      <c r="AZZ994" s="120"/>
      <c r="BAA994" s="120"/>
      <c r="BAB994" s="120"/>
      <c r="BAC994" s="120"/>
      <c r="BAD994" s="120"/>
      <c r="BAE994" s="120"/>
      <c r="BAF994" s="120"/>
      <c r="BAG994" s="120"/>
      <c r="BAH994" s="120"/>
      <c r="BAI994" s="120"/>
      <c r="BAJ994" s="120"/>
      <c r="BAK994" s="120"/>
      <c r="BAL994" s="120"/>
      <c r="BAM994" s="120"/>
      <c r="BAN994" s="120"/>
      <c r="BAO994" s="120"/>
      <c r="BAP994" s="120"/>
      <c r="BAQ994" s="120"/>
      <c r="BAR994" s="120"/>
      <c r="BAS994" s="120"/>
      <c r="BAT994" s="120"/>
      <c r="BAU994" s="120"/>
      <c r="BAV994" s="120"/>
      <c r="BAW994" s="120"/>
      <c r="BAX994" s="120"/>
      <c r="BAY994" s="120"/>
      <c r="BAZ994" s="120"/>
      <c r="BBA994" s="120"/>
      <c r="BBB994" s="120"/>
      <c r="BBC994" s="120"/>
      <c r="BBD994" s="120"/>
      <c r="BBE994" s="120"/>
      <c r="BBF994" s="120"/>
      <c r="BBG994" s="120"/>
      <c r="BBH994" s="120"/>
      <c r="BBI994" s="120"/>
      <c r="BBJ994" s="120"/>
      <c r="BBK994" s="120"/>
      <c r="BBL994" s="120"/>
      <c r="BBM994" s="120"/>
      <c r="BBN994" s="120"/>
      <c r="BBO994" s="120"/>
      <c r="BBP994" s="120"/>
      <c r="BBQ994" s="120"/>
      <c r="BBR994" s="120"/>
      <c r="BBS994" s="120"/>
      <c r="BBT994" s="120"/>
      <c r="BBU994" s="120"/>
      <c r="BBV994" s="120"/>
      <c r="BBW994" s="120"/>
      <c r="BBX994" s="120"/>
      <c r="BBY994" s="120"/>
      <c r="BBZ994" s="120"/>
      <c r="BCA994" s="120"/>
      <c r="BCB994" s="120"/>
      <c r="BCC994" s="120"/>
      <c r="BCD994" s="120"/>
      <c r="BCE994" s="120"/>
      <c r="BCF994" s="120"/>
      <c r="BCG994" s="120"/>
      <c r="BCH994" s="120"/>
      <c r="BCI994" s="120"/>
      <c r="BCJ994" s="120"/>
      <c r="BCK994" s="120"/>
      <c r="BCL994" s="120"/>
      <c r="BCM994" s="120"/>
      <c r="BCN994" s="120"/>
      <c r="BCO994" s="120"/>
      <c r="BCP994" s="120"/>
      <c r="BCQ994" s="120"/>
      <c r="BCR994" s="120"/>
      <c r="BCS994" s="120"/>
      <c r="BCT994" s="120"/>
      <c r="BCU994" s="120"/>
      <c r="BCV994" s="120"/>
      <c r="BCW994" s="120"/>
      <c r="BCX994" s="120"/>
      <c r="BCY994" s="120"/>
      <c r="BCZ994" s="120"/>
      <c r="BDA994" s="120"/>
      <c r="BDB994" s="120"/>
      <c r="BDC994" s="120"/>
      <c r="BDD994" s="120"/>
      <c r="BDE994" s="120"/>
      <c r="BDF994" s="120"/>
      <c r="BDG994" s="120"/>
      <c r="BDH994" s="120"/>
      <c r="BDI994" s="120"/>
      <c r="BDJ994" s="120"/>
      <c r="BDK994" s="120"/>
      <c r="BDL994" s="120"/>
      <c r="BDM994" s="120"/>
      <c r="BDN994" s="120"/>
      <c r="BDO994" s="120"/>
      <c r="BDP994" s="120"/>
      <c r="BDQ994" s="120"/>
      <c r="BDR994" s="120"/>
      <c r="BDS994" s="120"/>
      <c r="BDT994" s="120"/>
      <c r="BDU994" s="120"/>
      <c r="BDV994" s="120"/>
      <c r="BDW994" s="120"/>
      <c r="BDX994" s="120"/>
      <c r="BDY994" s="120"/>
      <c r="BDZ994" s="120"/>
      <c r="BEA994" s="120"/>
      <c r="BEB994" s="120"/>
      <c r="BEC994" s="120"/>
      <c r="BED994" s="120"/>
      <c r="BEE994" s="120"/>
      <c r="BEF994" s="120"/>
      <c r="BEG994" s="120"/>
      <c r="BEH994" s="120"/>
      <c r="BEI994" s="120"/>
      <c r="BEJ994" s="120"/>
      <c r="BEK994" s="120"/>
      <c r="BEL994" s="120"/>
      <c r="BEM994" s="120"/>
      <c r="BEN994" s="120"/>
      <c r="BEO994" s="120"/>
      <c r="BEP994" s="120"/>
      <c r="BEQ994" s="120"/>
      <c r="BER994" s="120"/>
      <c r="BES994" s="120"/>
      <c r="BET994" s="120"/>
      <c r="BEU994" s="120"/>
      <c r="BEV994" s="120"/>
      <c r="BEW994" s="120"/>
      <c r="BEX994" s="120"/>
      <c r="BEY994" s="120"/>
      <c r="BEZ994" s="120"/>
      <c r="BFA994" s="120"/>
      <c r="BFB994" s="120"/>
      <c r="BFC994" s="120"/>
      <c r="BFD994" s="120"/>
      <c r="BFE994" s="120"/>
      <c r="BFF994" s="120"/>
      <c r="BFG994" s="120"/>
      <c r="BFH994" s="120"/>
      <c r="BFI994" s="120"/>
      <c r="BFJ994" s="120"/>
      <c r="BFK994" s="120"/>
      <c r="BFL994" s="120"/>
      <c r="BFM994" s="120"/>
      <c r="BFN994" s="120"/>
      <c r="BFO994" s="120"/>
      <c r="BFP994" s="120"/>
      <c r="BFQ994" s="120"/>
      <c r="BFR994" s="120"/>
      <c r="BFS994" s="120"/>
      <c r="BFT994" s="120"/>
      <c r="BFU994" s="120"/>
      <c r="BFV994" s="120"/>
      <c r="BFW994" s="120"/>
      <c r="BFX994" s="120"/>
      <c r="BFY994" s="120"/>
      <c r="BFZ994" s="120"/>
      <c r="BGA994" s="120"/>
      <c r="BGB994" s="120"/>
      <c r="BGC994" s="120"/>
      <c r="BGD994" s="120"/>
      <c r="BGE994" s="120"/>
      <c r="BGF994" s="120"/>
      <c r="BGG994" s="120"/>
      <c r="BGH994" s="120"/>
      <c r="BGI994" s="120"/>
      <c r="BGJ994" s="120"/>
      <c r="BGK994" s="120"/>
      <c r="BGL994" s="120"/>
      <c r="BGM994" s="120"/>
      <c r="BGN994" s="120"/>
      <c r="BGO994" s="120"/>
      <c r="BGP994" s="120"/>
      <c r="BGQ994" s="120"/>
      <c r="BGR994" s="120"/>
      <c r="BGS994" s="120"/>
      <c r="BGT994" s="120"/>
      <c r="BGU994" s="120"/>
      <c r="BGV994" s="120"/>
      <c r="BGW994" s="120"/>
      <c r="BGX994" s="120"/>
      <c r="BGY994" s="120"/>
      <c r="BGZ994" s="120"/>
      <c r="BHA994" s="120"/>
      <c r="BHB994" s="120"/>
      <c r="BHC994" s="120"/>
      <c r="BHD994" s="120"/>
      <c r="BHE994" s="120"/>
      <c r="BHF994" s="120"/>
      <c r="BHG994" s="120"/>
      <c r="BHH994" s="120"/>
      <c r="BHI994" s="120"/>
      <c r="BHJ994" s="120"/>
      <c r="BHK994" s="120"/>
      <c r="BHL994" s="120"/>
      <c r="BHM994" s="120"/>
      <c r="BHN994" s="120"/>
      <c r="BHO994" s="120"/>
      <c r="BHP994" s="120"/>
      <c r="BHQ994" s="120"/>
      <c r="BHR994" s="120"/>
      <c r="BHS994" s="120"/>
      <c r="BHT994" s="120"/>
      <c r="BHU994" s="120"/>
      <c r="BHV994" s="120"/>
      <c r="BHW994" s="120"/>
      <c r="BHX994" s="120"/>
      <c r="BHY994" s="120"/>
      <c r="BHZ994" s="120"/>
      <c r="BIA994" s="120"/>
      <c r="BIB994" s="120"/>
      <c r="BIC994" s="120"/>
      <c r="BID994" s="120"/>
      <c r="BIE994" s="120"/>
      <c r="BIF994" s="120"/>
      <c r="BIG994" s="120"/>
      <c r="BIH994" s="120"/>
      <c r="BII994" s="120"/>
      <c r="BIJ994" s="120"/>
      <c r="BIK994" s="120"/>
      <c r="BIL994" s="120"/>
      <c r="BIM994" s="120"/>
      <c r="BIN994" s="120"/>
      <c r="BIO994" s="120"/>
      <c r="BIP994" s="120"/>
      <c r="BIQ994" s="120"/>
      <c r="BIR994" s="120"/>
      <c r="BIS994" s="120"/>
      <c r="BIT994" s="120"/>
      <c r="BIU994" s="120"/>
      <c r="BIV994" s="120"/>
      <c r="BIW994" s="120"/>
      <c r="BIX994" s="120"/>
      <c r="BIY994" s="120"/>
      <c r="BIZ994" s="120"/>
      <c r="BJA994" s="120"/>
      <c r="BJB994" s="120"/>
      <c r="BJC994" s="120"/>
      <c r="BJD994" s="120"/>
      <c r="BJE994" s="120"/>
      <c r="BJF994" s="120"/>
      <c r="BJG994" s="120"/>
      <c r="BJH994" s="120"/>
      <c r="BJI994" s="120"/>
      <c r="BJJ994" s="120"/>
      <c r="BJK994" s="120"/>
      <c r="BJL994" s="120"/>
      <c r="BJM994" s="120"/>
      <c r="BJN994" s="120"/>
      <c r="BJO994" s="120"/>
      <c r="BJP994" s="120"/>
      <c r="BJQ994" s="120"/>
      <c r="BJR994" s="120"/>
      <c r="BJS994" s="120"/>
      <c r="BJT994" s="120"/>
      <c r="BJU994" s="120"/>
      <c r="BJV994" s="120"/>
      <c r="BJW994" s="120"/>
      <c r="BJX994" s="120"/>
      <c r="BJY994" s="120"/>
      <c r="BJZ994" s="120"/>
      <c r="BKA994" s="120"/>
      <c r="BKB994" s="120"/>
      <c r="BKC994" s="120"/>
      <c r="BKD994" s="120"/>
      <c r="BKE994" s="120"/>
      <c r="BKF994" s="120"/>
      <c r="BKG994" s="120"/>
      <c r="BKH994" s="120"/>
      <c r="BKI994" s="120"/>
      <c r="BKJ994" s="120"/>
      <c r="BKK994" s="120"/>
      <c r="BKL994" s="120"/>
      <c r="BKM994" s="120"/>
      <c r="BKN994" s="120"/>
      <c r="BKO994" s="120"/>
      <c r="BKP994" s="120"/>
      <c r="BKQ994" s="120"/>
      <c r="BKR994" s="120"/>
      <c r="BKS994" s="120"/>
      <c r="BKT994" s="120"/>
      <c r="BKU994" s="120"/>
      <c r="BKV994" s="120"/>
      <c r="BKW994" s="120"/>
      <c r="BKX994" s="120"/>
      <c r="BKY994" s="120"/>
      <c r="BKZ994" s="120"/>
      <c r="BLA994" s="120"/>
      <c r="BLB994" s="120"/>
      <c r="BLC994" s="120"/>
      <c r="BLD994" s="120"/>
      <c r="BLE994" s="120"/>
      <c r="BLF994" s="120"/>
      <c r="BLG994" s="120"/>
      <c r="BLH994" s="120"/>
      <c r="BLI994" s="120"/>
      <c r="BLJ994" s="120"/>
      <c r="BLK994" s="120"/>
      <c r="BLL994" s="120"/>
      <c r="BLM994" s="120"/>
      <c r="BLN994" s="120"/>
      <c r="BLO994" s="120"/>
      <c r="BLP994" s="120"/>
      <c r="BLQ994" s="120"/>
      <c r="BLR994" s="120"/>
      <c r="BLS994" s="120"/>
      <c r="BLT994" s="120"/>
      <c r="BLU994" s="120"/>
      <c r="BLV994" s="120"/>
      <c r="BLW994" s="120"/>
      <c r="BLX994" s="120"/>
      <c r="BLY994" s="120"/>
      <c r="BLZ994" s="120"/>
      <c r="BMA994" s="120"/>
      <c r="BMB994" s="120"/>
      <c r="BMC994" s="120"/>
      <c r="BMD994" s="120"/>
      <c r="BME994" s="120"/>
      <c r="BMF994" s="120"/>
      <c r="BMG994" s="120"/>
      <c r="BMH994" s="120"/>
      <c r="BMI994" s="120"/>
      <c r="BMJ994" s="120"/>
      <c r="BMK994" s="120"/>
      <c r="BML994" s="120"/>
      <c r="BMM994" s="120"/>
      <c r="BMN994" s="120"/>
      <c r="BMO994" s="120"/>
      <c r="BMP994" s="120"/>
      <c r="BMQ994" s="120"/>
      <c r="BMR994" s="120"/>
      <c r="BMS994" s="120"/>
      <c r="BMT994" s="120"/>
      <c r="BMU994" s="120"/>
      <c r="BMV994" s="120"/>
      <c r="BMW994" s="120"/>
      <c r="BMX994" s="120"/>
      <c r="BMY994" s="120"/>
      <c r="BMZ994" s="120"/>
      <c r="BNA994" s="120"/>
      <c r="BNB994" s="120"/>
      <c r="BNC994" s="120"/>
      <c r="BND994" s="120"/>
      <c r="BNE994" s="120"/>
      <c r="BNF994" s="120"/>
      <c r="BNG994" s="120"/>
      <c r="BNH994" s="120"/>
      <c r="BNI994" s="120"/>
      <c r="BNJ994" s="120"/>
      <c r="BNK994" s="120"/>
      <c r="BNL994" s="120"/>
      <c r="BNM994" s="120"/>
      <c r="BNN994" s="120"/>
      <c r="BNO994" s="120"/>
      <c r="BNP994" s="120"/>
      <c r="BNQ994" s="120"/>
      <c r="BNR994" s="120"/>
      <c r="BNS994" s="120"/>
      <c r="BNT994" s="120"/>
      <c r="BNU994" s="120"/>
      <c r="BNV994" s="120"/>
      <c r="BNW994" s="120"/>
      <c r="BNX994" s="120"/>
      <c r="BNY994" s="120"/>
      <c r="BNZ994" s="120"/>
      <c r="BOA994" s="120"/>
      <c r="BOB994" s="120"/>
      <c r="BOC994" s="120"/>
      <c r="BOD994" s="120"/>
      <c r="BOE994" s="120"/>
      <c r="BOF994" s="120"/>
      <c r="BOG994" s="120"/>
      <c r="BOH994" s="120"/>
      <c r="BOI994" s="120"/>
      <c r="BOJ994" s="120"/>
      <c r="BOK994" s="120"/>
      <c r="BOL994" s="120"/>
      <c r="BOM994" s="120"/>
      <c r="BON994" s="120"/>
      <c r="BOO994" s="120"/>
      <c r="BOP994" s="120"/>
      <c r="BOQ994" s="120"/>
      <c r="BOR994" s="120"/>
      <c r="BOS994" s="120"/>
      <c r="BOT994" s="120"/>
      <c r="BOU994" s="120"/>
      <c r="BOV994" s="120"/>
      <c r="BOW994" s="120"/>
      <c r="BOX994" s="120"/>
      <c r="BOY994" s="120"/>
      <c r="BOZ994" s="120"/>
      <c r="BPA994" s="120"/>
      <c r="BPB994" s="120"/>
      <c r="BPC994" s="120"/>
      <c r="BPD994" s="120"/>
      <c r="BPE994" s="120"/>
      <c r="BPF994" s="120"/>
      <c r="BPG994" s="120"/>
      <c r="BPH994" s="120"/>
      <c r="BPI994" s="120"/>
      <c r="BPJ994" s="120"/>
      <c r="BPK994" s="120"/>
      <c r="BPL994" s="120"/>
      <c r="BPM994" s="120"/>
      <c r="BPN994" s="120"/>
      <c r="BPO994" s="120"/>
      <c r="BPP994" s="120"/>
      <c r="BPQ994" s="120"/>
      <c r="BPR994" s="120"/>
      <c r="BPS994" s="120"/>
      <c r="BPT994" s="120"/>
      <c r="BPU994" s="120"/>
      <c r="BPV994" s="120"/>
      <c r="BPW994" s="120"/>
      <c r="BPX994" s="120"/>
      <c r="BPY994" s="120"/>
      <c r="BPZ994" s="120"/>
      <c r="BQA994" s="120"/>
      <c r="BQB994" s="120"/>
      <c r="BQC994" s="120"/>
      <c r="BQD994" s="120"/>
      <c r="BQE994" s="120"/>
      <c r="BQF994" s="120"/>
      <c r="BQG994" s="120"/>
      <c r="BQH994" s="120"/>
      <c r="BQI994" s="120"/>
      <c r="BQJ994" s="120"/>
      <c r="BQK994" s="120"/>
      <c r="BQL994" s="120"/>
      <c r="BQM994" s="120"/>
      <c r="BQN994" s="120"/>
      <c r="BQO994" s="120"/>
      <c r="BQP994" s="120"/>
      <c r="BQQ994" s="120"/>
      <c r="BQR994" s="120"/>
      <c r="BQS994" s="120"/>
      <c r="BQT994" s="120"/>
      <c r="BQU994" s="120"/>
      <c r="BQV994" s="120"/>
      <c r="BQW994" s="120"/>
      <c r="BQX994" s="120"/>
      <c r="BQY994" s="120"/>
      <c r="BQZ994" s="120"/>
      <c r="BRA994" s="120"/>
      <c r="BRB994" s="120"/>
      <c r="BRC994" s="120"/>
      <c r="BRD994" s="120"/>
      <c r="BRE994" s="120"/>
      <c r="BRF994" s="120"/>
      <c r="BRG994" s="120"/>
      <c r="BRH994" s="120"/>
      <c r="BRI994" s="120"/>
      <c r="BRJ994" s="120"/>
      <c r="BRK994" s="120"/>
      <c r="BRL994" s="120"/>
      <c r="BRM994" s="120"/>
      <c r="BRN994" s="120"/>
      <c r="BRO994" s="120"/>
      <c r="BRP994" s="120"/>
      <c r="BRQ994" s="120"/>
      <c r="BRR994" s="120"/>
      <c r="BRS994" s="120"/>
      <c r="BRT994" s="120"/>
      <c r="BRU994" s="120"/>
      <c r="BRV994" s="120"/>
      <c r="BRW994" s="120"/>
      <c r="BRX994" s="120"/>
      <c r="BRY994" s="120"/>
      <c r="BRZ994" s="120"/>
      <c r="BSA994" s="120"/>
      <c r="BSB994" s="120"/>
      <c r="BSC994" s="120"/>
      <c r="BSD994" s="120"/>
      <c r="BSE994" s="120"/>
      <c r="BSF994" s="120"/>
      <c r="BSG994" s="120"/>
      <c r="BSH994" s="120"/>
      <c r="BSI994" s="120"/>
      <c r="BSJ994" s="120"/>
      <c r="BSK994" s="120"/>
      <c r="BSL994" s="120"/>
      <c r="BSM994" s="120"/>
      <c r="BSN994" s="120"/>
      <c r="BSO994" s="120"/>
      <c r="BSP994" s="120"/>
      <c r="BSQ994" s="120"/>
      <c r="BSR994" s="120"/>
      <c r="BSS994" s="120"/>
      <c r="BST994" s="120"/>
      <c r="BSU994" s="120"/>
      <c r="BSV994" s="120"/>
      <c r="BSW994" s="120"/>
      <c r="BSX994" s="120"/>
      <c r="BSY994" s="120"/>
      <c r="BSZ994" s="120"/>
      <c r="BTA994" s="120"/>
      <c r="BTB994" s="120"/>
      <c r="BTC994" s="120"/>
      <c r="BTD994" s="120"/>
      <c r="BTE994" s="120"/>
      <c r="BTF994" s="120"/>
      <c r="BTG994" s="120"/>
      <c r="BTH994" s="120"/>
      <c r="BTI994" s="120"/>
      <c r="BTJ994" s="120"/>
      <c r="BTK994" s="120"/>
      <c r="BTL994" s="120"/>
      <c r="BTM994" s="120"/>
      <c r="BTN994" s="120"/>
      <c r="BTO994" s="120"/>
      <c r="BTP994" s="120"/>
      <c r="BTQ994" s="120"/>
      <c r="BTR994" s="120"/>
      <c r="BTS994" s="120"/>
      <c r="BTT994" s="120"/>
      <c r="BTU994" s="120"/>
      <c r="BTV994" s="120"/>
      <c r="BTW994" s="120"/>
      <c r="BTX994" s="120"/>
      <c r="BTY994" s="120"/>
      <c r="BTZ994" s="120"/>
      <c r="BUA994" s="120"/>
      <c r="BUB994" s="120"/>
      <c r="BUC994" s="120"/>
      <c r="BUD994" s="120"/>
      <c r="BUE994" s="120"/>
      <c r="BUF994" s="120"/>
      <c r="BUG994" s="120"/>
      <c r="BUH994" s="120"/>
      <c r="BUI994" s="120"/>
      <c r="BUJ994" s="120"/>
      <c r="BUK994" s="120"/>
      <c r="BUL994" s="120"/>
      <c r="BUM994" s="120"/>
      <c r="BUN994" s="120"/>
      <c r="BUO994" s="120"/>
      <c r="BUP994" s="120"/>
      <c r="BUQ994" s="120"/>
      <c r="BUR994" s="120"/>
      <c r="BUS994" s="120"/>
      <c r="BUT994" s="120"/>
      <c r="BUU994" s="120"/>
      <c r="BUV994" s="120"/>
      <c r="BUW994" s="120"/>
      <c r="BUX994" s="120"/>
      <c r="BUY994" s="120"/>
      <c r="BUZ994" s="120"/>
      <c r="BVA994" s="120"/>
      <c r="BVB994" s="120"/>
      <c r="BVC994" s="120"/>
      <c r="BVD994" s="120"/>
      <c r="BVE994" s="120"/>
      <c r="BVF994" s="120"/>
      <c r="BVG994" s="120"/>
      <c r="BVH994" s="120"/>
      <c r="BVI994" s="120"/>
      <c r="BVJ994" s="120"/>
      <c r="BVK994" s="120"/>
      <c r="BVL994" s="120"/>
      <c r="BVM994" s="120"/>
      <c r="BVN994" s="120"/>
      <c r="BVO994" s="120"/>
      <c r="BVP994" s="120"/>
      <c r="BVQ994" s="120"/>
      <c r="BVR994" s="120"/>
      <c r="BVS994" s="120"/>
      <c r="BVT994" s="120"/>
      <c r="BVU994" s="120"/>
      <c r="BVV994" s="120"/>
      <c r="BVW994" s="120"/>
      <c r="BVX994" s="120"/>
      <c r="BVY994" s="120"/>
      <c r="BVZ994" s="120"/>
      <c r="BWA994" s="120"/>
      <c r="BWB994" s="120"/>
      <c r="BWC994" s="120"/>
      <c r="BWD994" s="120"/>
      <c r="BWE994" s="120"/>
      <c r="BWF994" s="120"/>
      <c r="BWG994" s="120"/>
      <c r="BWH994" s="120"/>
      <c r="BWI994" s="120"/>
      <c r="BWJ994" s="120"/>
      <c r="BWK994" s="120"/>
      <c r="BWL994" s="120"/>
      <c r="BWM994" s="120"/>
      <c r="BWN994" s="120"/>
      <c r="BWO994" s="120"/>
      <c r="BWP994" s="120"/>
      <c r="BWQ994" s="120"/>
      <c r="BWR994" s="120"/>
      <c r="BWS994" s="120"/>
      <c r="BWT994" s="120"/>
      <c r="BWU994" s="120"/>
      <c r="BWV994" s="120"/>
      <c r="BWW994" s="120"/>
      <c r="BWX994" s="120"/>
      <c r="BWY994" s="120"/>
      <c r="BWZ994" s="120"/>
      <c r="BXA994" s="120"/>
      <c r="BXB994" s="120"/>
      <c r="BXC994" s="120"/>
      <c r="BXD994" s="120"/>
      <c r="BXE994" s="120"/>
      <c r="BXF994" s="120"/>
      <c r="BXG994" s="120"/>
      <c r="BXH994" s="120"/>
      <c r="BXI994" s="120"/>
      <c r="BXJ994" s="120"/>
      <c r="BXK994" s="120"/>
      <c r="BXL994" s="120"/>
      <c r="BXM994" s="120"/>
      <c r="BXN994" s="120"/>
      <c r="BXO994" s="120"/>
      <c r="BXP994" s="120"/>
      <c r="BXQ994" s="120"/>
      <c r="BXR994" s="120"/>
      <c r="BXS994" s="120"/>
      <c r="BXT994" s="120"/>
      <c r="BXU994" s="120"/>
      <c r="BXV994" s="120"/>
      <c r="BXW994" s="120"/>
      <c r="BXX994" s="120"/>
      <c r="BXY994" s="120"/>
      <c r="BXZ994" s="120"/>
      <c r="BYA994" s="120"/>
      <c r="BYB994" s="120"/>
      <c r="BYC994" s="120"/>
      <c r="BYD994" s="120"/>
      <c r="BYE994" s="120"/>
      <c r="BYF994" s="120"/>
      <c r="BYG994" s="120"/>
      <c r="BYH994" s="120"/>
      <c r="BYI994" s="120"/>
      <c r="BYJ994" s="120"/>
      <c r="BYK994" s="120"/>
      <c r="BYL994" s="120"/>
      <c r="BYM994" s="120"/>
      <c r="BYN994" s="120"/>
      <c r="BYO994" s="120"/>
      <c r="BYP994" s="120"/>
      <c r="BYQ994" s="120"/>
      <c r="BYR994" s="120"/>
      <c r="BYS994" s="120"/>
      <c r="BYT994" s="120"/>
      <c r="BYU994" s="120"/>
      <c r="BYV994" s="120"/>
      <c r="BYW994" s="120"/>
      <c r="BYX994" s="120"/>
      <c r="BYY994" s="120"/>
      <c r="BYZ994" s="120"/>
      <c r="BZA994" s="120"/>
      <c r="BZB994" s="120"/>
      <c r="BZC994" s="120"/>
      <c r="BZD994" s="120"/>
      <c r="BZE994" s="120"/>
      <c r="BZF994" s="120"/>
      <c r="BZG994" s="120"/>
      <c r="BZH994" s="120"/>
      <c r="BZI994" s="120"/>
      <c r="BZJ994" s="120"/>
      <c r="BZK994" s="120"/>
      <c r="BZL994" s="120"/>
      <c r="BZM994" s="120"/>
      <c r="BZN994" s="120"/>
      <c r="BZO994" s="120"/>
      <c r="BZP994" s="120"/>
      <c r="BZQ994" s="120"/>
      <c r="BZR994" s="120"/>
      <c r="BZS994" s="120"/>
      <c r="BZT994" s="120"/>
      <c r="BZU994" s="120"/>
      <c r="BZV994" s="120"/>
      <c r="BZW994" s="120"/>
      <c r="BZX994" s="120"/>
      <c r="BZY994" s="120"/>
      <c r="BZZ994" s="120"/>
      <c r="CAA994" s="120"/>
      <c r="CAB994" s="120"/>
      <c r="CAC994" s="120"/>
      <c r="CAD994" s="120"/>
      <c r="CAE994" s="120"/>
      <c r="CAF994" s="120"/>
      <c r="CAG994" s="120"/>
      <c r="CAH994" s="120"/>
      <c r="CAI994" s="120"/>
      <c r="CAJ994" s="120"/>
      <c r="CAK994" s="120"/>
      <c r="CAL994" s="120"/>
      <c r="CAM994" s="120"/>
      <c r="CAN994" s="120"/>
      <c r="CAO994" s="120"/>
      <c r="CAP994" s="120"/>
      <c r="CAQ994" s="120"/>
      <c r="CAR994" s="120"/>
      <c r="CAS994" s="120"/>
      <c r="CAT994" s="120"/>
      <c r="CAU994" s="120"/>
      <c r="CAV994" s="120"/>
      <c r="CAW994" s="120"/>
      <c r="CAX994" s="120"/>
      <c r="CAY994" s="120"/>
      <c r="CAZ994" s="120"/>
      <c r="CBA994" s="120"/>
      <c r="CBB994" s="120"/>
      <c r="CBC994" s="120"/>
      <c r="CBD994" s="120"/>
      <c r="CBE994" s="120"/>
      <c r="CBF994" s="120"/>
      <c r="CBG994" s="120"/>
      <c r="CBH994" s="120"/>
      <c r="CBI994" s="120"/>
      <c r="CBJ994" s="120"/>
      <c r="CBK994" s="120"/>
      <c r="CBL994" s="120"/>
      <c r="CBM994" s="120"/>
      <c r="CBN994" s="120"/>
      <c r="CBO994" s="120"/>
      <c r="CBP994" s="120"/>
      <c r="CBQ994" s="120"/>
      <c r="CBR994" s="120"/>
      <c r="CBS994" s="120"/>
      <c r="CBT994" s="120"/>
      <c r="CBU994" s="120"/>
      <c r="CBV994" s="120"/>
      <c r="CBW994" s="120"/>
      <c r="CBX994" s="120"/>
      <c r="CBY994" s="120"/>
      <c r="CBZ994" s="120"/>
      <c r="CCA994" s="120"/>
      <c r="CCB994" s="120"/>
      <c r="CCC994" s="120"/>
      <c r="CCD994" s="120"/>
      <c r="CCE994" s="120"/>
      <c r="CCF994" s="120"/>
      <c r="CCG994" s="120"/>
      <c r="CCH994" s="120"/>
      <c r="CCI994" s="120"/>
      <c r="CCJ994" s="120"/>
      <c r="CCK994" s="120"/>
      <c r="CCL994" s="120"/>
      <c r="CCM994" s="120"/>
      <c r="CCN994" s="120"/>
      <c r="CCO994" s="120"/>
      <c r="CCP994" s="120"/>
      <c r="CCQ994" s="120"/>
      <c r="CCR994" s="120"/>
      <c r="CCS994" s="120"/>
      <c r="CCT994" s="120"/>
      <c r="CCU994" s="120"/>
      <c r="CCV994" s="120"/>
      <c r="CCW994" s="120"/>
      <c r="CCX994" s="120"/>
      <c r="CCY994" s="120"/>
      <c r="CCZ994" s="120"/>
      <c r="CDA994" s="120"/>
      <c r="CDB994" s="120"/>
      <c r="CDC994" s="120"/>
      <c r="CDD994" s="120"/>
      <c r="CDE994" s="120"/>
      <c r="CDF994" s="120"/>
      <c r="CDG994" s="120"/>
      <c r="CDH994" s="120"/>
      <c r="CDI994" s="120"/>
      <c r="CDJ994" s="120"/>
      <c r="CDK994" s="120"/>
      <c r="CDL994" s="120"/>
      <c r="CDM994" s="120"/>
      <c r="CDN994" s="120"/>
      <c r="CDO994" s="120"/>
      <c r="CDP994" s="120"/>
      <c r="CDQ994" s="120"/>
      <c r="CDR994" s="120"/>
      <c r="CDS994" s="120"/>
      <c r="CDT994" s="120"/>
      <c r="CDU994" s="120"/>
      <c r="CDV994" s="120"/>
      <c r="CDW994" s="120"/>
      <c r="CDX994" s="120"/>
      <c r="CDY994" s="120"/>
      <c r="CDZ994" s="120"/>
      <c r="CEA994" s="120"/>
      <c r="CEB994" s="120"/>
      <c r="CEC994" s="120"/>
      <c r="CED994" s="120"/>
      <c r="CEE994" s="120"/>
      <c r="CEF994" s="120"/>
      <c r="CEG994" s="120"/>
      <c r="CEH994" s="120"/>
      <c r="CEI994" s="120"/>
      <c r="CEJ994" s="120"/>
      <c r="CEK994" s="120"/>
      <c r="CEL994" s="120"/>
      <c r="CEM994" s="120"/>
      <c r="CEN994" s="120"/>
      <c r="CEO994" s="120"/>
      <c r="CEP994" s="120"/>
      <c r="CEQ994" s="120"/>
      <c r="CER994" s="120"/>
      <c r="CES994" s="120"/>
      <c r="CET994" s="120"/>
      <c r="CEU994" s="120"/>
      <c r="CEV994" s="120"/>
      <c r="CEW994" s="120"/>
      <c r="CEX994" s="120"/>
      <c r="CEY994" s="120"/>
      <c r="CEZ994" s="120"/>
      <c r="CFA994" s="120"/>
      <c r="CFB994" s="120"/>
      <c r="CFC994" s="120"/>
      <c r="CFD994" s="120"/>
      <c r="CFE994" s="120"/>
      <c r="CFF994" s="120"/>
      <c r="CFG994" s="120"/>
      <c r="CFH994" s="120"/>
      <c r="CFI994" s="120"/>
      <c r="CFJ994" s="120"/>
      <c r="CFK994" s="120"/>
      <c r="CFL994" s="120"/>
      <c r="CFM994" s="120"/>
      <c r="CFN994" s="120"/>
      <c r="CFO994" s="120"/>
      <c r="CFP994" s="120"/>
      <c r="CFQ994" s="120"/>
      <c r="CFR994" s="120"/>
      <c r="CFS994" s="120"/>
      <c r="CFT994" s="120"/>
      <c r="CFU994" s="120"/>
      <c r="CFV994" s="120"/>
      <c r="CFW994" s="120"/>
      <c r="CFX994" s="120"/>
      <c r="CFY994" s="120"/>
      <c r="CFZ994" s="120"/>
      <c r="CGA994" s="120"/>
      <c r="CGB994" s="120"/>
      <c r="CGC994" s="120"/>
      <c r="CGD994" s="120"/>
      <c r="CGE994" s="120"/>
      <c r="CGF994" s="120"/>
      <c r="CGG994" s="120"/>
      <c r="CGH994" s="120"/>
      <c r="CGI994" s="120"/>
      <c r="CGJ994" s="120"/>
      <c r="CGK994" s="120"/>
      <c r="CGL994" s="120"/>
      <c r="CGM994" s="120"/>
      <c r="CGN994" s="120"/>
      <c r="CGO994" s="120"/>
      <c r="CGP994" s="120"/>
      <c r="CGQ994" s="120"/>
      <c r="CGR994" s="120"/>
      <c r="CGS994" s="120"/>
      <c r="CGT994" s="120"/>
      <c r="CGU994" s="120"/>
      <c r="CGV994" s="120"/>
      <c r="CGW994" s="120"/>
      <c r="CGX994" s="120"/>
      <c r="CGY994" s="120"/>
      <c r="CGZ994" s="120"/>
      <c r="CHA994" s="120"/>
      <c r="CHB994" s="120"/>
      <c r="CHC994" s="120"/>
      <c r="CHD994" s="120"/>
      <c r="CHE994" s="120"/>
      <c r="CHF994" s="120"/>
      <c r="CHG994" s="120"/>
      <c r="CHH994" s="120"/>
      <c r="CHI994" s="120"/>
      <c r="CHJ994" s="120"/>
      <c r="CHK994" s="120"/>
      <c r="CHL994" s="120"/>
      <c r="CHM994" s="120"/>
      <c r="CHN994" s="120"/>
      <c r="CHO994" s="120"/>
      <c r="CHP994" s="120"/>
      <c r="CHQ994" s="120"/>
      <c r="CHR994" s="120"/>
      <c r="CHS994" s="120"/>
      <c r="CHT994" s="120"/>
      <c r="CHU994" s="120"/>
      <c r="CHV994" s="120"/>
      <c r="CHW994" s="120"/>
      <c r="CHX994" s="120"/>
      <c r="CHY994" s="120"/>
      <c r="CHZ994" s="120"/>
      <c r="CIA994" s="120"/>
      <c r="CIB994" s="120"/>
      <c r="CIC994" s="120"/>
      <c r="CID994" s="120"/>
      <c r="CIE994" s="120"/>
      <c r="CIF994" s="120"/>
      <c r="CIG994" s="120"/>
      <c r="CIH994" s="120"/>
      <c r="CII994" s="120"/>
      <c r="CIJ994" s="120"/>
      <c r="CIK994" s="120"/>
      <c r="CIL994" s="120"/>
      <c r="CIM994" s="120"/>
      <c r="CIN994" s="120"/>
      <c r="CIO994" s="120"/>
      <c r="CIP994" s="120"/>
      <c r="CIQ994" s="120"/>
      <c r="CIR994" s="120"/>
      <c r="CIS994" s="120"/>
      <c r="CIT994" s="120"/>
      <c r="CIU994" s="120"/>
      <c r="CIV994" s="120"/>
      <c r="CIW994" s="120"/>
      <c r="CIX994" s="120"/>
      <c r="CIY994" s="120"/>
      <c r="CIZ994" s="120"/>
      <c r="CJA994" s="120"/>
      <c r="CJB994" s="120"/>
      <c r="CJC994" s="120"/>
      <c r="CJD994" s="120"/>
      <c r="CJE994" s="120"/>
      <c r="CJF994" s="120"/>
      <c r="CJG994" s="120"/>
      <c r="CJH994" s="120"/>
      <c r="CJI994" s="120"/>
      <c r="CJJ994" s="120"/>
      <c r="CJK994" s="120"/>
      <c r="CJL994" s="120"/>
      <c r="CJM994" s="120"/>
      <c r="CJN994" s="120"/>
      <c r="CJO994" s="120"/>
      <c r="CJP994" s="120"/>
      <c r="CJQ994" s="120"/>
      <c r="CJR994" s="120"/>
      <c r="CJS994" s="120"/>
      <c r="CJT994" s="120"/>
      <c r="CJU994" s="120"/>
      <c r="CJV994" s="120"/>
      <c r="CJW994" s="120"/>
      <c r="CJX994" s="120"/>
      <c r="CJY994" s="120"/>
      <c r="CJZ994" s="120"/>
      <c r="CKA994" s="120"/>
      <c r="CKB994" s="120"/>
      <c r="CKC994" s="120"/>
      <c r="CKD994" s="120"/>
      <c r="CKE994" s="120"/>
      <c r="CKF994" s="120"/>
      <c r="CKG994" s="120"/>
      <c r="CKH994" s="120"/>
      <c r="CKI994" s="120"/>
      <c r="CKJ994" s="120"/>
      <c r="CKK994" s="120"/>
      <c r="CKL994" s="120"/>
      <c r="CKM994" s="120"/>
      <c r="CKN994" s="120"/>
      <c r="CKO994" s="120"/>
      <c r="CKP994" s="120"/>
      <c r="CKQ994" s="120"/>
      <c r="CKR994" s="120"/>
      <c r="CKS994" s="120"/>
      <c r="CKT994" s="120"/>
      <c r="CKU994" s="120"/>
      <c r="CKV994" s="120"/>
      <c r="CKW994" s="120"/>
      <c r="CKX994" s="120"/>
      <c r="CKY994" s="120"/>
      <c r="CKZ994" s="120"/>
      <c r="CLA994" s="120"/>
      <c r="CLB994" s="120"/>
      <c r="CLC994" s="120"/>
      <c r="CLD994" s="120"/>
      <c r="CLE994" s="120"/>
      <c r="CLF994" s="120"/>
      <c r="CLG994" s="120"/>
      <c r="CLH994" s="120"/>
      <c r="CLI994" s="120"/>
      <c r="CLJ994" s="120"/>
      <c r="CLK994" s="120"/>
      <c r="CLL994" s="120"/>
      <c r="CLM994" s="120"/>
      <c r="CLN994" s="120"/>
      <c r="CLO994" s="120"/>
      <c r="CLP994" s="120"/>
      <c r="CLQ994" s="120"/>
      <c r="CLR994" s="120"/>
      <c r="CLS994" s="120"/>
      <c r="CLT994" s="120"/>
      <c r="CLU994" s="120"/>
      <c r="CLV994" s="120"/>
      <c r="CLW994" s="120"/>
      <c r="CLX994" s="120"/>
      <c r="CLY994" s="120"/>
      <c r="CLZ994" s="120"/>
      <c r="CMA994" s="120"/>
      <c r="CMB994" s="120"/>
      <c r="CMC994" s="120"/>
      <c r="CMD994" s="120"/>
      <c r="CME994" s="120"/>
      <c r="CMF994" s="120"/>
      <c r="CMG994" s="120"/>
      <c r="CMH994" s="120"/>
      <c r="CMI994" s="120"/>
      <c r="CMJ994" s="120"/>
      <c r="CMK994" s="120"/>
      <c r="CML994" s="120"/>
      <c r="CMM994" s="120"/>
      <c r="CMN994" s="120"/>
      <c r="CMO994" s="120"/>
      <c r="CMP994" s="120"/>
      <c r="CMQ994" s="120"/>
      <c r="CMR994" s="120"/>
      <c r="CMS994" s="120"/>
      <c r="CMT994" s="120"/>
      <c r="CMU994" s="120"/>
      <c r="CMV994" s="120"/>
      <c r="CMW994" s="120"/>
      <c r="CMX994" s="120"/>
      <c r="CMY994" s="120"/>
      <c r="CMZ994" s="120"/>
      <c r="CNA994" s="120"/>
      <c r="CNB994" s="120"/>
      <c r="CNC994" s="120"/>
      <c r="CND994" s="120"/>
      <c r="CNE994" s="120"/>
      <c r="CNF994" s="120"/>
      <c r="CNG994" s="120"/>
      <c r="CNH994" s="120"/>
      <c r="CNI994" s="120"/>
      <c r="CNJ994" s="120"/>
      <c r="CNK994" s="120"/>
      <c r="CNL994" s="120"/>
      <c r="CNM994" s="120"/>
      <c r="CNN994" s="120"/>
      <c r="CNO994" s="120"/>
      <c r="CNP994" s="120"/>
      <c r="CNQ994" s="120"/>
      <c r="CNR994" s="120"/>
      <c r="CNS994" s="120"/>
      <c r="CNT994" s="120"/>
      <c r="CNU994" s="120"/>
      <c r="CNV994" s="120"/>
      <c r="CNW994" s="120"/>
      <c r="CNX994" s="120"/>
      <c r="CNY994" s="120"/>
      <c r="CNZ994" s="120"/>
      <c r="COA994" s="120"/>
      <c r="COB994" s="120"/>
      <c r="COC994" s="120"/>
      <c r="COD994" s="120"/>
      <c r="COE994" s="120"/>
      <c r="COF994" s="120"/>
      <c r="COG994" s="120"/>
      <c r="COH994" s="120"/>
      <c r="COI994" s="120"/>
      <c r="COJ994" s="120"/>
      <c r="COK994" s="120"/>
      <c r="COL994" s="120"/>
      <c r="COM994" s="120"/>
      <c r="CON994" s="120"/>
      <c r="COO994" s="120"/>
      <c r="COP994" s="120"/>
      <c r="COQ994" s="120"/>
      <c r="COR994" s="120"/>
      <c r="COS994" s="120"/>
      <c r="COT994" s="120"/>
      <c r="COU994" s="120"/>
      <c r="COV994" s="120"/>
      <c r="COW994" s="120"/>
      <c r="COX994" s="120"/>
      <c r="COY994" s="120"/>
      <c r="COZ994" s="120"/>
      <c r="CPA994" s="120"/>
      <c r="CPB994" s="120"/>
      <c r="CPC994" s="120"/>
      <c r="CPD994" s="120"/>
      <c r="CPE994" s="120"/>
      <c r="CPF994" s="120"/>
      <c r="CPG994" s="120"/>
      <c r="CPH994" s="120"/>
      <c r="CPI994" s="120"/>
      <c r="CPJ994" s="120"/>
      <c r="CPK994" s="120"/>
      <c r="CPL994" s="120"/>
      <c r="CPM994" s="120"/>
      <c r="CPN994" s="120"/>
      <c r="CPO994" s="120"/>
      <c r="CPP994" s="120"/>
      <c r="CPQ994" s="120"/>
      <c r="CPR994" s="120"/>
      <c r="CPS994" s="120"/>
      <c r="CPT994" s="120"/>
      <c r="CPU994" s="120"/>
      <c r="CPV994" s="120"/>
      <c r="CPW994" s="120"/>
      <c r="CPX994" s="120"/>
      <c r="CPY994" s="120"/>
      <c r="CPZ994" s="120"/>
      <c r="CQA994" s="120"/>
      <c r="CQB994" s="120"/>
      <c r="CQC994" s="120"/>
      <c r="CQD994" s="120"/>
      <c r="CQE994" s="120"/>
      <c r="CQF994" s="120"/>
      <c r="CQG994" s="120"/>
      <c r="CQH994" s="120"/>
      <c r="CQI994" s="120"/>
      <c r="CQJ994" s="120"/>
      <c r="CQK994" s="120"/>
      <c r="CQL994" s="120"/>
      <c r="CQM994" s="120"/>
      <c r="CQN994" s="120"/>
      <c r="CQO994" s="120"/>
      <c r="CQP994" s="120"/>
      <c r="CQQ994" s="120"/>
      <c r="CQR994" s="120"/>
      <c r="CQS994" s="120"/>
      <c r="CQT994" s="120"/>
      <c r="CQU994" s="120"/>
      <c r="CQV994" s="120"/>
      <c r="CQW994" s="120"/>
      <c r="CQX994" s="120"/>
      <c r="CQY994" s="120"/>
      <c r="CQZ994" s="120"/>
      <c r="CRA994" s="120"/>
      <c r="CRB994" s="120"/>
      <c r="CRC994" s="120"/>
      <c r="CRD994" s="120"/>
      <c r="CRE994" s="120"/>
      <c r="CRF994" s="120"/>
      <c r="CRG994" s="120"/>
      <c r="CRH994" s="120"/>
      <c r="CRI994" s="120"/>
      <c r="CRJ994" s="120"/>
      <c r="CRK994" s="120"/>
      <c r="CRL994" s="120"/>
      <c r="CRM994" s="120"/>
      <c r="CRN994" s="120"/>
      <c r="CRO994" s="120"/>
      <c r="CRP994" s="120"/>
      <c r="CRQ994" s="120"/>
      <c r="CRR994" s="120"/>
      <c r="CRS994" s="120"/>
      <c r="CRT994" s="120"/>
      <c r="CRU994" s="120"/>
      <c r="CRV994" s="120"/>
      <c r="CRW994" s="120"/>
      <c r="CRX994" s="120"/>
      <c r="CRY994" s="120"/>
      <c r="CRZ994" s="120"/>
      <c r="CSA994" s="120"/>
      <c r="CSB994" s="120"/>
      <c r="CSC994" s="120"/>
      <c r="CSD994" s="120"/>
      <c r="CSE994" s="120"/>
      <c r="CSF994" s="120"/>
      <c r="CSG994" s="120"/>
      <c r="CSH994" s="120"/>
      <c r="CSI994" s="120"/>
      <c r="CSJ994" s="120"/>
      <c r="CSK994" s="120"/>
      <c r="CSL994" s="120"/>
      <c r="CSM994" s="120"/>
      <c r="CSN994" s="120"/>
      <c r="CSO994" s="120"/>
      <c r="CSP994" s="120"/>
      <c r="CSQ994" s="120"/>
      <c r="CSR994" s="120"/>
      <c r="CSS994" s="120"/>
      <c r="CST994" s="120"/>
      <c r="CSU994" s="120"/>
      <c r="CSV994" s="120"/>
      <c r="CSW994" s="120"/>
      <c r="CSX994" s="120"/>
      <c r="CSY994" s="120"/>
      <c r="CSZ994" s="120"/>
      <c r="CTA994" s="120"/>
      <c r="CTB994" s="120"/>
      <c r="CTC994" s="120"/>
      <c r="CTD994" s="120"/>
      <c r="CTE994" s="120"/>
      <c r="CTF994" s="120"/>
      <c r="CTG994" s="120"/>
      <c r="CTH994" s="120"/>
      <c r="CTI994" s="120"/>
      <c r="CTJ994" s="120"/>
      <c r="CTK994" s="120"/>
      <c r="CTL994" s="120"/>
      <c r="CTM994" s="120"/>
      <c r="CTN994" s="120"/>
      <c r="CTO994" s="120"/>
      <c r="CTP994" s="120"/>
      <c r="CTQ994" s="120"/>
      <c r="CTR994" s="120"/>
      <c r="CTS994" s="120"/>
      <c r="CTT994" s="120"/>
      <c r="CTU994" s="120"/>
      <c r="CTV994" s="120"/>
      <c r="CTW994" s="120"/>
      <c r="CTX994" s="120"/>
      <c r="CTY994" s="120"/>
      <c r="CTZ994" s="120"/>
      <c r="CUA994" s="120"/>
      <c r="CUB994" s="120"/>
      <c r="CUC994" s="120"/>
      <c r="CUD994" s="120"/>
      <c r="CUE994" s="120"/>
      <c r="CUF994" s="120"/>
      <c r="CUG994" s="120"/>
      <c r="CUH994" s="120"/>
      <c r="CUI994" s="120"/>
      <c r="CUJ994" s="120"/>
      <c r="CUK994" s="120"/>
      <c r="CUL994" s="120"/>
      <c r="CUM994" s="120"/>
      <c r="CUN994" s="120"/>
      <c r="CUO994" s="120"/>
      <c r="CUP994" s="120"/>
      <c r="CUQ994" s="120"/>
      <c r="CUR994" s="120"/>
      <c r="CUS994" s="120"/>
      <c r="CUT994" s="120"/>
      <c r="CUU994" s="120"/>
      <c r="CUV994" s="120"/>
      <c r="CUW994" s="120"/>
      <c r="CUX994" s="120"/>
      <c r="CUY994" s="120"/>
      <c r="CUZ994" s="120"/>
      <c r="CVA994" s="120"/>
      <c r="CVB994" s="120"/>
      <c r="CVC994" s="120"/>
      <c r="CVD994" s="120"/>
      <c r="CVE994" s="120"/>
      <c r="CVF994" s="120"/>
      <c r="CVG994" s="120"/>
      <c r="CVH994" s="120"/>
      <c r="CVI994" s="120"/>
      <c r="CVJ994" s="120"/>
      <c r="CVK994" s="120"/>
      <c r="CVL994" s="120"/>
      <c r="CVM994" s="120"/>
      <c r="CVN994" s="120"/>
      <c r="CVO994" s="120"/>
      <c r="CVP994" s="120"/>
      <c r="CVQ994" s="120"/>
      <c r="CVR994" s="120"/>
      <c r="CVS994" s="120"/>
      <c r="CVT994" s="120"/>
      <c r="CVU994" s="120"/>
      <c r="CVV994" s="120"/>
      <c r="CVW994" s="120"/>
      <c r="CVX994" s="120"/>
      <c r="CVY994" s="120"/>
      <c r="CVZ994" s="120"/>
      <c r="CWA994" s="120"/>
      <c r="CWB994" s="120"/>
      <c r="CWC994" s="120"/>
      <c r="CWD994" s="120"/>
      <c r="CWE994" s="120"/>
      <c r="CWF994" s="120"/>
      <c r="CWG994" s="120"/>
      <c r="CWH994" s="120"/>
      <c r="CWI994" s="120"/>
      <c r="CWJ994" s="120"/>
      <c r="CWK994" s="120"/>
      <c r="CWL994" s="120"/>
      <c r="CWM994" s="120"/>
      <c r="CWN994" s="120"/>
      <c r="CWO994" s="120"/>
      <c r="CWP994" s="120"/>
      <c r="CWQ994" s="120"/>
      <c r="CWR994" s="120"/>
      <c r="CWS994" s="120"/>
      <c r="CWT994" s="120"/>
      <c r="CWU994" s="120"/>
      <c r="CWV994" s="120"/>
      <c r="CWW994" s="120"/>
      <c r="CWX994" s="120"/>
      <c r="CWY994" s="120"/>
      <c r="CWZ994" s="120"/>
      <c r="CXA994" s="120"/>
      <c r="CXB994" s="120"/>
      <c r="CXC994" s="120"/>
      <c r="CXD994" s="120"/>
      <c r="CXE994" s="120"/>
      <c r="CXF994" s="120"/>
      <c r="CXG994" s="120"/>
      <c r="CXH994" s="120"/>
      <c r="CXI994" s="120"/>
      <c r="CXJ994" s="120"/>
      <c r="CXK994" s="120"/>
      <c r="CXL994" s="120"/>
      <c r="CXM994" s="120"/>
      <c r="CXN994" s="120"/>
      <c r="CXO994" s="120"/>
      <c r="CXP994" s="120"/>
      <c r="CXQ994" s="120"/>
      <c r="CXR994" s="120"/>
      <c r="CXS994" s="120"/>
      <c r="CXT994" s="120"/>
      <c r="CXU994" s="120"/>
      <c r="CXV994" s="120"/>
      <c r="CXW994" s="120"/>
      <c r="CXX994" s="120"/>
      <c r="CXY994" s="120"/>
      <c r="CXZ994" s="120"/>
      <c r="CYA994" s="120"/>
      <c r="CYB994" s="120"/>
      <c r="CYC994" s="120"/>
      <c r="CYD994" s="120"/>
      <c r="CYE994" s="120"/>
      <c r="CYF994" s="120"/>
      <c r="CYG994" s="120"/>
      <c r="CYH994" s="120"/>
      <c r="CYI994" s="120"/>
      <c r="CYJ994" s="120"/>
      <c r="CYK994" s="120"/>
      <c r="CYL994" s="120"/>
      <c r="CYM994" s="120"/>
      <c r="CYN994" s="120"/>
      <c r="CYO994" s="120"/>
      <c r="CYP994" s="120"/>
      <c r="CYQ994" s="120"/>
      <c r="CYR994" s="120"/>
      <c r="CYS994" s="120"/>
      <c r="CYT994" s="120"/>
      <c r="CYU994" s="120"/>
      <c r="CYV994" s="120"/>
      <c r="CYW994" s="120"/>
      <c r="CYX994" s="120"/>
      <c r="CYY994" s="120"/>
      <c r="CYZ994" s="120"/>
      <c r="CZA994" s="120"/>
      <c r="CZB994" s="120"/>
      <c r="CZC994" s="120"/>
      <c r="CZD994" s="120"/>
      <c r="CZE994" s="120"/>
      <c r="CZF994" s="120"/>
      <c r="CZG994" s="120"/>
      <c r="CZH994" s="120"/>
      <c r="CZI994" s="120"/>
      <c r="CZJ994" s="120"/>
      <c r="CZK994" s="120"/>
      <c r="CZL994" s="120"/>
      <c r="CZM994" s="120"/>
      <c r="CZN994" s="120"/>
      <c r="CZO994" s="120"/>
      <c r="CZP994" s="120"/>
      <c r="CZQ994" s="120"/>
      <c r="CZR994" s="120"/>
      <c r="CZS994" s="120"/>
      <c r="CZT994" s="120"/>
      <c r="CZU994" s="120"/>
      <c r="CZV994" s="120"/>
      <c r="CZW994" s="120"/>
      <c r="CZX994" s="120"/>
      <c r="CZY994" s="120"/>
      <c r="CZZ994" s="120"/>
      <c r="DAA994" s="120"/>
      <c r="DAB994" s="120"/>
      <c r="DAC994" s="120"/>
      <c r="DAD994" s="120"/>
      <c r="DAE994" s="120"/>
      <c r="DAF994" s="120"/>
      <c r="DAG994" s="120"/>
      <c r="DAH994" s="120"/>
      <c r="DAI994" s="120"/>
      <c r="DAJ994" s="120"/>
      <c r="DAK994" s="120"/>
      <c r="DAL994" s="120"/>
      <c r="DAM994" s="120"/>
      <c r="DAN994" s="120"/>
      <c r="DAO994" s="120"/>
      <c r="DAP994" s="120"/>
      <c r="DAQ994" s="120"/>
      <c r="DAR994" s="120"/>
      <c r="DAS994" s="120"/>
      <c r="DAT994" s="120"/>
      <c r="DAU994" s="120"/>
      <c r="DAV994" s="120"/>
      <c r="DAW994" s="120"/>
      <c r="DAX994" s="120"/>
      <c r="DAY994" s="120"/>
      <c r="DAZ994" s="120"/>
      <c r="DBA994" s="120"/>
      <c r="DBB994" s="120"/>
      <c r="DBC994" s="120"/>
      <c r="DBD994" s="120"/>
      <c r="DBE994" s="120"/>
      <c r="DBF994" s="120"/>
      <c r="DBG994" s="120"/>
      <c r="DBH994" s="120"/>
      <c r="DBI994" s="120"/>
      <c r="DBJ994" s="120"/>
      <c r="DBK994" s="120"/>
      <c r="DBL994" s="120"/>
      <c r="DBM994" s="120"/>
      <c r="DBN994" s="120"/>
      <c r="DBO994" s="120"/>
      <c r="DBP994" s="120"/>
      <c r="DBQ994" s="120"/>
      <c r="DBR994" s="120"/>
      <c r="DBS994" s="120"/>
      <c r="DBT994" s="120"/>
      <c r="DBU994" s="120"/>
      <c r="DBV994" s="120"/>
      <c r="DBW994" s="120"/>
      <c r="DBX994" s="120"/>
      <c r="DBY994" s="120"/>
      <c r="DBZ994" s="120"/>
      <c r="DCA994" s="120"/>
      <c r="DCB994" s="120"/>
      <c r="DCC994" s="120"/>
      <c r="DCD994" s="120"/>
      <c r="DCE994" s="120"/>
      <c r="DCF994" s="120"/>
      <c r="DCG994" s="120"/>
      <c r="DCH994" s="120"/>
      <c r="DCI994" s="120"/>
      <c r="DCJ994" s="120"/>
      <c r="DCK994" s="120"/>
      <c r="DCL994" s="120"/>
      <c r="DCM994" s="120"/>
      <c r="DCN994" s="120"/>
      <c r="DCO994" s="120"/>
      <c r="DCP994" s="120"/>
      <c r="DCQ994" s="120"/>
      <c r="DCR994" s="120"/>
      <c r="DCS994" s="120"/>
      <c r="DCT994" s="120"/>
      <c r="DCU994" s="120"/>
      <c r="DCV994" s="120"/>
      <c r="DCW994" s="120"/>
      <c r="DCX994" s="120"/>
      <c r="DCY994" s="120"/>
      <c r="DCZ994" s="120"/>
      <c r="DDA994" s="120"/>
      <c r="DDB994" s="120"/>
      <c r="DDC994" s="120"/>
      <c r="DDD994" s="120"/>
      <c r="DDE994" s="120"/>
      <c r="DDF994" s="120"/>
      <c r="DDG994" s="120"/>
      <c r="DDH994" s="120"/>
      <c r="DDI994" s="120"/>
      <c r="DDJ994" s="120"/>
      <c r="DDK994" s="120"/>
      <c r="DDL994" s="120"/>
      <c r="DDM994" s="120"/>
      <c r="DDN994" s="120"/>
      <c r="DDO994" s="120"/>
      <c r="DDP994" s="120"/>
      <c r="DDQ994" s="120"/>
      <c r="DDR994" s="120"/>
      <c r="DDS994" s="120"/>
      <c r="DDT994" s="120"/>
      <c r="DDU994" s="120"/>
      <c r="DDV994" s="120"/>
      <c r="DDW994" s="120"/>
      <c r="DDX994" s="120"/>
      <c r="DDY994" s="120"/>
      <c r="DDZ994" s="120"/>
      <c r="DEA994" s="120"/>
      <c r="DEB994" s="120"/>
      <c r="DEC994" s="120"/>
      <c r="DED994" s="120"/>
      <c r="DEE994" s="120"/>
      <c r="DEF994" s="120"/>
      <c r="DEG994" s="120"/>
      <c r="DEH994" s="120"/>
      <c r="DEI994" s="120"/>
      <c r="DEJ994" s="120"/>
      <c r="DEK994" s="120"/>
      <c r="DEL994" s="120"/>
      <c r="DEM994" s="120"/>
      <c r="DEN994" s="120"/>
      <c r="DEO994" s="120"/>
      <c r="DEP994" s="120"/>
      <c r="DEQ994" s="120"/>
      <c r="DER994" s="120"/>
      <c r="DES994" s="120"/>
      <c r="DET994" s="120"/>
      <c r="DEU994" s="120"/>
      <c r="DEV994" s="120"/>
      <c r="DEW994" s="120"/>
      <c r="DEX994" s="120"/>
      <c r="DEY994" s="120"/>
      <c r="DEZ994" s="120"/>
      <c r="DFA994" s="120"/>
      <c r="DFB994" s="120"/>
      <c r="DFC994" s="120"/>
      <c r="DFD994" s="120"/>
      <c r="DFE994" s="120"/>
      <c r="DFF994" s="120"/>
      <c r="DFG994" s="120"/>
      <c r="DFH994" s="120"/>
      <c r="DFI994" s="120"/>
      <c r="DFJ994" s="120"/>
      <c r="DFK994" s="120"/>
      <c r="DFL994" s="120"/>
      <c r="DFM994" s="120"/>
      <c r="DFN994" s="120"/>
      <c r="DFO994" s="120"/>
      <c r="DFP994" s="120"/>
      <c r="DFQ994" s="120"/>
      <c r="DFR994" s="120"/>
      <c r="DFS994" s="120"/>
      <c r="DFT994" s="120"/>
      <c r="DFU994" s="120"/>
      <c r="DFV994" s="120"/>
      <c r="DFW994" s="120"/>
      <c r="DFX994" s="120"/>
      <c r="DFY994" s="120"/>
      <c r="DFZ994" s="120"/>
      <c r="DGA994" s="120"/>
      <c r="DGB994" s="120"/>
      <c r="DGC994" s="120"/>
      <c r="DGD994" s="120"/>
      <c r="DGE994" s="120"/>
      <c r="DGF994" s="120"/>
      <c r="DGG994" s="120"/>
      <c r="DGH994" s="120"/>
      <c r="DGI994" s="120"/>
      <c r="DGJ994" s="120"/>
      <c r="DGK994" s="120"/>
      <c r="DGL994" s="120"/>
      <c r="DGM994" s="120"/>
      <c r="DGN994" s="120"/>
      <c r="DGO994" s="120"/>
      <c r="DGP994" s="120"/>
      <c r="DGQ994" s="120"/>
      <c r="DGR994" s="120"/>
      <c r="DGS994" s="120"/>
      <c r="DGT994" s="120"/>
      <c r="DGU994" s="120"/>
      <c r="DGV994" s="120"/>
      <c r="DGW994" s="120"/>
      <c r="DGX994" s="120"/>
      <c r="DGY994" s="120"/>
      <c r="DGZ994" s="120"/>
      <c r="DHA994" s="120"/>
      <c r="DHB994" s="120"/>
      <c r="DHC994" s="120"/>
      <c r="DHD994" s="120"/>
      <c r="DHE994" s="120"/>
      <c r="DHF994" s="120"/>
      <c r="DHG994" s="120"/>
      <c r="DHH994" s="120"/>
      <c r="DHI994" s="120"/>
      <c r="DHJ994" s="120"/>
      <c r="DHK994" s="120"/>
      <c r="DHL994" s="120"/>
      <c r="DHM994" s="120"/>
      <c r="DHN994" s="120"/>
      <c r="DHO994" s="120"/>
      <c r="DHP994" s="120"/>
      <c r="DHQ994" s="120"/>
      <c r="DHR994" s="120"/>
      <c r="DHS994" s="120"/>
      <c r="DHT994" s="120"/>
      <c r="DHU994" s="120"/>
      <c r="DHV994" s="120"/>
      <c r="DHW994" s="120"/>
      <c r="DHX994" s="120"/>
      <c r="DHY994" s="120"/>
      <c r="DHZ994" s="120"/>
      <c r="DIA994" s="120"/>
      <c r="DIB994" s="120"/>
      <c r="DIC994" s="120"/>
      <c r="DID994" s="120"/>
      <c r="DIE994" s="120"/>
      <c r="DIF994" s="120"/>
      <c r="DIG994" s="120"/>
      <c r="DIH994" s="120"/>
      <c r="DII994" s="120"/>
      <c r="DIJ994" s="120"/>
      <c r="DIK994" s="120"/>
      <c r="DIL994" s="120"/>
      <c r="DIM994" s="120"/>
      <c r="DIN994" s="120"/>
      <c r="DIO994" s="120"/>
      <c r="DIP994" s="120"/>
      <c r="DIQ994" s="120"/>
      <c r="DIR994" s="120"/>
      <c r="DIS994" s="120"/>
      <c r="DIT994" s="120"/>
      <c r="DIU994" s="120"/>
      <c r="DIV994" s="120"/>
      <c r="DIW994" s="120"/>
      <c r="DIX994" s="120"/>
      <c r="DIY994" s="120"/>
      <c r="DIZ994" s="120"/>
      <c r="DJA994" s="120"/>
      <c r="DJB994" s="120"/>
      <c r="DJC994" s="120"/>
      <c r="DJD994" s="120"/>
      <c r="DJE994" s="120"/>
      <c r="DJF994" s="120"/>
      <c r="DJG994" s="120"/>
      <c r="DJH994" s="120"/>
      <c r="DJI994" s="120"/>
      <c r="DJJ994" s="120"/>
      <c r="DJK994" s="120"/>
      <c r="DJL994" s="120"/>
      <c r="DJM994" s="120"/>
      <c r="DJN994" s="120"/>
      <c r="DJO994" s="120"/>
      <c r="DJP994" s="120"/>
      <c r="DJQ994" s="120"/>
      <c r="DJR994" s="120"/>
      <c r="DJS994" s="120"/>
      <c r="DJT994" s="120"/>
      <c r="DJU994" s="120"/>
      <c r="DJV994" s="120"/>
      <c r="DJW994" s="120"/>
      <c r="DJX994" s="120"/>
      <c r="DJY994" s="120"/>
      <c r="DJZ994" s="120"/>
      <c r="DKA994" s="120"/>
      <c r="DKB994" s="120"/>
      <c r="DKC994" s="120"/>
      <c r="DKD994" s="120"/>
      <c r="DKE994" s="120"/>
      <c r="DKF994" s="120"/>
      <c r="DKG994" s="120"/>
      <c r="DKH994" s="120"/>
      <c r="DKI994" s="120"/>
      <c r="DKJ994" s="120"/>
      <c r="DKK994" s="120"/>
      <c r="DKL994" s="120"/>
      <c r="DKM994" s="120"/>
      <c r="DKN994" s="120"/>
      <c r="DKO994" s="120"/>
      <c r="DKP994" s="120"/>
      <c r="DKQ994" s="120"/>
      <c r="DKR994" s="120"/>
      <c r="DKS994" s="120"/>
      <c r="DKT994" s="120"/>
      <c r="DKU994" s="120"/>
      <c r="DKV994" s="120"/>
      <c r="DKW994" s="120"/>
      <c r="DKX994" s="120"/>
      <c r="DKY994" s="120"/>
      <c r="DKZ994" s="120"/>
      <c r="DLA994" s="120"/>
      <c r="DLB994" s="120"/>
      <c r="DLC994" s="120"/>
      <c r="DLD994" s="120"/>
      <c r="DLE994" s="120"/>
      <c r="DLF994" s="120"/>
      <c r="DLG994" s="120"/>
      <c r="DLH994" s="120"/>
      <c r="DLI994" s="120"/>
      <c r="DLJ994" s="120"/>
      <c r="DLK994" s="120"/>
      <c r="DLL994" s="120"/>
      <c r="DLM994" s="120"/>
      <c r="DLN994" s="120"/>
      <c r="DLO994" s="120"/>
      <c r="DLP994" s="120"/>
      <c r="DLQ994" s="120"/>
      <c r="DLR994" s="120"/>
      <c r="DLS994" s="120"/>
      <c r="DLT994" s="120"/>
      <c r="DLU994" s="120"/>
      <c r="DLV994" s="120"/>
      <c r="DLW994" s="120"/>
      <c r="DLX994" s="120"/>
      <c r="DLY994" s="120"/>
      <c r="DLZ994" s="120"/>
      <c r="DMA994" s="120"/>
      <c r="DMB994" s="120"/>
      <c r="DMC994" s="120"/>
      <c r="DMD994" s="120"/>
      <c r="DME994" s="120"/>
      <c r="DMF994" s="120"/>
      <c r="DMG994" s="120"/>
      <c r="DMH994" s="120"/>
      <c r="DMI994" s="120"/>
      <c r="DMJ994" s="120"/>
      <c r="DMK994" s="120"/>
      <c r="DML994" s="120"/>
      <c r="DMM994" s="120"/>
      <c r="DMN994" s="120"/>
      <c r="DMO994" s="120"/>
      <c r="DMP994" s="120"/>
      <c r="DMQ994" s="120"/>
      <c r="DMR994" s="120"/>
      <c r="DMS994" s="120"/>
      <c r="DMT994" s="120"/>
      <c r="DMU994" s="120"/>
      <c r="DMV994" s="120"/>
      <c r="DMW994" s="120"/>
      <c r="DMX994" s="120"/>
      <c r="DMY994" s="120"/>
      <c r="DMZ994" s="120"/>
      <c r="DNA994" s="120"/>
      <c r="DNB994" s="120"/>
      <c r="DNC994" s="120"/>
      <c r="DND994" s="120"/>
      <c r="DNE994" s="120"/>
      <c r="DNF994" s="120"/>
      <c r="DNG994" s="120"/>
      <c r="DNH994" s="120"/>
      <c r="DNI994" s="120"/>
      <c r="DNJ994" s="120"/>
      <c r="DNK994" s="120"/>
      <c r="DNL994" s="120"/>
      <c r="DNM994" s="120"/>
      <c r="DNN994" s="120"/>
      <c r="DNO994" s="120"/>
      <c r="DNP994" s="120"/>
      <c r="DNQ994" s="120"/>
      <c r="DNR994" s="120"/>
      <c r="DNS994" s="120"/>
      <c r="DNT994" s="120"/>
      <c r="DNU994" s="120"/>
      <c r="DNV994" s="120"/>
      <c r="DNW994" s="120"/>
      <c r="DNX994" s="120"/>
      <c r="DNY994" s="120"/>
      <c r="DNZ994" s="120"/>
      <c r="DOA994" s="120"/>
      <c r="DOB994" s="120"/>
      <c r="DOC994" s="120"/>
      <c r="DOD994" s="120"/>
      <c r="DOE994" s="120"/>
      <c r="DOF994" s="120"/>
      <c r="DOG994" s="120"/>
      <c r="DOH994" s="120"/>
      <c r="DOI994" s="120"/>
      <c r="DOJ994" s="120"/>
      <c r="DOK994" s="120"/>
      <c r="DOL994" s="120"/>
      <c r="DOM994" s="120"/>
      <c r="DON994" s="120"/>
      <c r="DOO994" s="120"/>
      <c r="DOP994" s="120"/>
      <c r="DOQ994" s="120"/>
      <c r="DOR994" s="120"/>
      <c r="DOS994" s="120"/>
      <c r="DOT994" s="120"/>
      <c r="DOU994" s="120"/>
      <c r="DOV994" s="120"/>
      <c r="DOW994" s="120"/>
      <c r="DOX994" s="120"/>
      <c r="DOY994" s="120"/>
      <c r="DOZ994" s="120"/>
      <c r="DPA994" s="120"/>
      <c r="DPB994" s="120"/>
      <c r="DPC994" s="120"/>
      <c r="DPD994" s="120"/>
      <c r="DPE994" s="120"/>
      <c r="DPF994" s="120"/>
      <c r="DPG994" s="120"/>
      <c r="DPH994" s="120"/>
      <c r="DPI994" s="120"/>
      <c r="DPJ994" s="120"/>
      <c r="DPK994" s="120"/>
      <c r="DPL994" s="120"/>
      <c r="DPM994" s="120"/>
      <c r="DPN994" s="120"/>
      <c r="DPO994" s="120"/>
      <c r="DPP994" s="120"/>
      <c r="DPQ994" s="120"/>
      <c r="DPR994" s="120"/>
      <c r="DPS994" s="120"/>
      <c r="DPT994" s="120"/>
      <c r="DPU994" s="120"/>
      <c r="DPV994" s="120"/>
      <c r="DPW994" s="120"/>
      <c r="DPX994" s="120"/>
      <c r="DPY994" s="120"/>
      <c r="DPZ994" s="120"/>
      <c r="DQA994" s="120"/>
      <c r="DQB994" s="120"/>
      <c r="DQC994" s="120"/>
      <c r="DQD994" s="120"/>
      <c r="DQE994" s="120"/>
      <c r="DQF994" s="120"/>
      <c r="DQG994" s="120"/>
      <c r="DQH994" s="120"/>
      <c r="DQI994" s="120"/>
      <c r="DQJ994" s="120"/>
      <c r="DQK994" s="120"/>
      <c r="DQL994" s="120"/>
      <c r="DQM994" s="120"/>
      <c r="DQN994" s="120"/>
      <c r="DQO994" s="120"/>
      <c r="DQP994" s="120"/>
      <c r="DQQ994" s="120"/>
      <c r="DQR994" s="120"/>
      <c r="DQS994" s="120"/>
      <c r="DQT994" s="120"/>
      <c r="DQU994" s="120"/>
      <c r="DQV994" s="120"/>
      <c r="DQW994" s="120"/>
      <c r="DQX994" s="120"/>
      <c r="DQY994" s="120"/>
      <c r="DQZ994" s="120"/>
      <c r="DRA994" s="120"/>
      <c r="DRB994" s="120"/>
      <c r="DRC994" s="120"/>
      <c r="DRD994" s="120"/>
      <c r="DRE994" s="120"/>
      <c r="DRF994" s="120"/>
      <c r="DRG994" s="120"/>
      <c r="DRH994" s="120"/>
      <c r="DRI994" s="120"/>
      <c r="DRJ994" s="120"/>
      <c r="DRK994" s="120"/>
      <c r="DRL994" s="120"/>
      <c r="DRM994" s="120"/>
      <c r="DRN994" s="120"/>
      <c r="DRO994" s="120"/>
      <c r="DRP994" s="120"/>
      <c r="DRQ994" s="120"/>
      <c r="DRR994" s="120"/>
      <c r="DRS994" s="120"/>
      <c r="DRT994" s="120"/>
      <c r="DRU994" s="120"/>
      <c r="DRV994" s="120"/>
      <c r="DRW994" s="120"/>
      <c r="DRX994" s="120"/>
      <c r="DRY994" s="120"/>
      <c r="DRZ994" s="120"/>
      <c r="DSA994" s="120"/>
      <c r="DSB994" s="120"/>
      <c r="DSC994" s="120"/>
      <c r="DSD994" s="120"/>
      <c r="DSE994" s="120"/>
      <c r="DSF994" s="120"/>
      <c r="DSG994" s="120"/>
      <c r="DSH994" s="120"/>
      <c r="DSI994" s="120"/>
      <c r="DSJ994" s="120"/>
      <c r="DSK994" s="120"/>
      <c r="DSL994" s="120"/>
      <c r="DSM994" s="120"/>
      <c r="DSN994" s="120"/>
      <c r="DSO994" s="120"/>
      <c r="DSP994" s="120"/>
      <c r="DSQ994" s="120"/>
      <c r="DSR994" s="120"/>
      <c r="DSS994" s="120"/>
      <c r="DST994" s="120"/>
      <c r="DSU994" s="120"/>
      <c r="DSV994" s="120"/>
      <c r="DSW994" s="120"/>
      <c r="DSX994" s="120"/>
      <c r="DSY994" s="120"/>
      <c r="DSZ994" s="120"/>
      <c r="DTA994" s="120"/>
      <c r="DTB994" s="120"/>
      <c r="DTC994" s="120"/>
      <c r="DTD994" s="120"/>
      <c r="DTE994" s="120"/>
      <c r="DTF994" s="120"/>
      <c r="DTG994" s="120"/>
      <c r="DTH994" s="120"/>
      <c r="DTI994" s="120"/>
      <c r="DTJ994" s="120"/>
      <c r="DTK994" s="120"/>
      <c r="DTL994" s="120"/>
      <c r="DTM994" s="120"/>
      <c r="DTN994" s="120"/>
      <c r="DTO994" s="120"/>
      <c r="DTP994" s="120"/>
      <c r="DTQ994" s="120"/>
      <c r="DTR994" s="120"/>
      <c r="DTS994" s="120"/>
      <c r="DTT994" s="120"/>
      <c r="DTU994" s="120"/>
      <c r="DTV994" s="120"/>
      <c r="DTW994" s="120"/>
      <c r="DTX994" s="120"/>
      <c r="DTY994" s="120"/>
      <c r="DTZ994" s="120"/>
      <c r="DUA994" s="120"/>
      <c r="DUB994" s="120"/>
      <c r="DUC994" s="120"/>
      <c r="DUD994" s="120"/>
      <c r="DUE994" s="120"/>
      <c r="DUF994" s="120"/>
      <c r="DUG994" s="120"/>
      <c r="DUH994" s="120"/>
      <c r="DUI994" s="120"/>
      <c r="DUJ994" s="120"/>
      <c r="DUK994" s="120"/>
      <c r="DUL994" s="120"/>
      <c r="DUM994" s="120"/>
      <c r="DUN994" s="120"/>
      <c r="DUO994" s="120"/>
      <c r="DUP994" s="120"/>
      <c r="DUQ994" s="120"/>
      <c r="DUR994" s="120"/>
      <c r="DUS994" s="120"/>
      <c r="DUT994" s="120"/>
      <c r="DUU994" s="120"/>
      <c r="DUV994" s="120"/>
      <c r="DUW994" s="120"/>
      <c r="DUX994" s="120"/>
      <c r="DUY994" s="120"/>
      <c r="DUZ994" s="120"/>
      <c r="DVA994" s="120"/>
      <c r="DVB994" s="120"/>
      <c r="DVC994" s="120"/>
      <c r="DVD994" s="120"/>
      <c r="DVE994" s="120"/>
      <c r="DVF994" s="120"/>
      <c r="DVG994" s="120"/>
      <c r="DVH994" s="120"/>
      <c r="DVI994" s="120"/>
      <c r="DVJ994" s="120"/>
      <c r="DVK994" s="120"/>
      <c r="DVL994" s="120"/>
      <c r="DVM994" s="120"/>
      <c r="DVN994" s="120"/>
      <c r="DVO994" s="120"/>
      <c r="DVP994" s="120"/>
      <c r="DVQ994" s="120"/>
      <c r="DVR994" s="120"/>
      <c r="DVS994" s="120"/>
      <c r="DVT994" s="120"/>
      <c r="DVU994" s="120"/>
      <c r="DVV994" s="120"/>
      <c r="DVW994" s="120"/>
      <c r="DVX994" s="120"/>
      <c r="DVY994" s="120"/>
      <c r="DVZ994" s="120"/>
      <c r="DWA994" s="120"/>
      <c r="DWB994" s="120"/>
      <c r="DWC994" s="120"/>
      <c r="DWD994" s="120"/>
      <c r="DWE994" s="120"/>
      <c r="DWF994" s="120"/>
      <c r="DWG994" s="120"/>
      <c r="DWH994" s="120"/>
      <c r="DWI994" s="120"/>
      <c r="DWJ994" s="120"/>
      <c r="DWK994" s="120"/>
      <c r="DWL994" s="120"/>
      <c r="DWM994" s="120"/>
      <c r="DWN994" s="120"/>
      <c r="DWO994" s="120"/>
      <c r="DWP994" s="120"/>
      <c r="DWQ994" s="120"/>
      <c r="DWR994" s="120"/>
      <c r="DWS994" s="120"/>
      <c r="DWT994" s="120"/>
      <c r="DWU994" s="120"/>
      <c r="DWV994" s="120"/>
      <c r="DWW994" s="120"/>
      <c r="DWX994" s="120"/>
      <c r="DWY994" s="120"/>
      <c r="DWZ994" s="120"/>
      <c r="DXA994" s="120"/>
      <c r="DXB994" s="120"/>
      <c r="DXC994" s="120"/>
      <c r="DXD994" s="120"/>
      <c r="DXE994" s="120"/>
      <c r="DXF994" s="120"/>
      <c r="DXG994" s="120"/>
      <c r="DXH994" s="120"/>
      <c r="DXI994" s="120"/>
      <c r="DXJ994" s="120"/>
      <c r="DXK994" s="120"/>
      <c r="DXL994" s="120"/>
      <c r="DXM994" s="120"/>
      <c r="DXN994" s="120"/>
      <c r="DXO994" s="120"/>
      <c r="DXP994" s="120"/>
      <c r="DXQ994" s="120"/>
      <c r="DXR994" s="120"/>
      <c r="DXS994" s="120"/>
      <c r="DXT994" s="120"/>
      <c r="DXU994" s="120"/>
      <c r="DXV994" s="120"/>
      <c r="DXW994" s="120"/>
      <c r="DXX994" s="120"/>
      <c r="DXY994" s="120"/>
      <c r="DXZ994" s="120"/>
      <c r="DYA994" s="120"/>
      <c r="DYB994" s="120"/>
      <c r="DYC994" s="120"/>
      <c r="DYD994" s="120"/>
      <c r="DYE994" s="120"/>
      <c r="DYF994" s="120"/>
      <c r="DYG994" s="120"/>
      <c r="DYH994" s="120"/>
      <c r="DYI994" s="120"/>
      <c r="DYJ994" s="120"/>
      <c r="DYK994" s="120"/>
      <c r="DYL994" s="120"/>
      <c r="DYM994" s="120"/>
      <c r="DYN994" s="120"/>
      <c r="DYO994" s="120"/>
      <c r="DYP994" s="120"/>
      <c r="DYQ994" s="120"/>
      <c r="DYR994" s="120"/>
      <c r="DYS994" s="120"/>
      <c r="DYT994" s="120"/>
      <c r="DYU994" s="120"/>
      <c r="DYV994" s="120"/>
      <c r="DYW994" s="120"/>
      <c r="DYX994" s="120"/>
      <c r="DYY994" s="120"/>
      <c r="DYZ994" s="120"/>
      <c r="DZA994" s="120"/>
      <c r="DZB994" s="120"/>
      <c r="DZC994" s="120"/>
      <c r="DZD994" s="120"/>
      <c r="DZE994" s="120"/>
      <c r="DZF994" s="120"/>
      <c r="DZG994" s="120"/>
      <c r="DZH994" s="120"/>
      <c r="DZI994" s="120"/>
      <c r="DZJ994" s="120"/>
      <c r="DZK994" s="120"/>
      <c r="DZL994" s="120"/>
      <c r="DZM994" s="120"/>
      <c r="DZN994" s="120"/>
      <c r="DZO994" s="120"/>
      <c r="DZP994" s="120"/>
      <c r="DZQ994" s="120"/>
      <c r="DZR994" s="120"/>
      <c r="DZS994" s="120"/>
      <c r="DZT994" s="120"/>
      <c r="DZU994" s="120"/>
      <c r="DZV994" s="120"/>
      <c r="DZW994" s="120"/>
      <c r="DZX994" s="120"/>
      <c r="DZY994" s="120"/>
      <c r="DZZ994" s="120"/>
      <c r="EAA994" s="120"/>
      <c r="EAB994" s="120"/>
      <c r="EAC994" s="120"/>
      <c r="EAD994" s="120"/>
      <c r="EAE994" s="120"/>
      <c r="EAF994" s="120"/>
      <c r="EAG994" s="120"/>
      <c r="EAH994" s="120"/>
      <c r="EAI994" s="120"/>
      <c r="EAJ994" s="120"/>
      <c r="EAK994" s="120"/>
      <c r="EAL994" s="120"/>
      <c r="EAM994" s="120"/>
      <c r="EAN994" s="120"/>
      <c r="EAO994" s="120"/>
      <c r="EAP994" s="120"/>
      <c r="EAQ994" s="120"/>
      <c r="EAR994" s="120"/>
      <c r="EAS994" s="120"/>
      <c r="EAT994" s="120"/>
      <c r="EAU994" s="120"/>
      <c r="EAV994" s="120"/>
      <c r="EAW994" s="120"/>
      <c r="EAX994" s="120"/>
      <c r="EAY994" s="120"/>
      <c r="EAZ994" s="120"/>
      <c r="EBA994" s="120"/>
      <c r="EBB994" s="120"/>
      <c r="EBC994" s="120"/>
      <c r="EBD994" s="120"/>
      <c r="EBE994" s="120"/>
      <c r="EBF994" s="120"/>
      <c r="EBG994" s="120"/>
      <c r="EBH994" s="120"/>
      <c r="EBI994" s="120"/>
      <c r="EBJ994" s="120"/>
      <c r="EBK994" s="120"/>
      <c r="EBL994" s="120"/>
      <c r="EBM994" s="120"/>
      <c r="EBN994" s="120"/>
      <c r="EBO994" s="120"/>
      <c r="EBP994" s="120"/>
      <c r="EBQ994" s="120"/>
      <c r="EBR994" s="120"/>
      <c r="EBS994" s="120"/>
      <c r="EBT994" s="120"/>
      <c r="EBU994" s="120"/>
      <c r="EBV994" s="120"/>
      <c r="EBW994" s="120"/>
      <c r="EBX994" s="120"/>
      <c r="EBY994" s="120"/>
      <c r="EBZ994" s="120"/>
      <c r="ECA994" s="120"/>
      <c r="ECB994" s="120"/>
      <c r="ECC994" s="120"/>
      <c r="ECD994" s="120"/>
      <c r="ECE994" s="120"/>
      <c r="ECF994" s="120"/>
      <c r="ECG994" s="120"/>
      <c r="ECH994" s="120"/>
      <c r="ECI994" s="120"/>
      <c r="ECJ994" s="120"/>
      <c r="ECK994" s="120"/>
      <c r="ECL994" s="120"/>
      <c r="ECM994" s="120"/>
      <c r="ECN994" s="120"/>
      <c r="ECO994" s="120"/>
      <c r="ECP994" s="120"/>
      <c r="ECQ994" s="120"/>
      <c r="ECR994" s="120"/>
      <c r="ECS994" s="120"/>
      <c r="ECT994" s="120"/>
      <c r="ECU994" s="120"/>
      <c r="ECV994" s="120"/>
      <c r="ECW994" s="120"/>
      <c r="ECX994" s="120"/>
      <c r="ECY994" s="120"/>
      <c r="ECZ994" s="120"/>
      <c r="EDA994" s="120"/>
      <c r="EDB994" s="120"/>
      <c r="EDC994" s="120"/>
      <c r="EDD994" s="120"/>
      <c r="EDE994" s="120"/>
      <c r="EDF994" s="120"/>
      <c r="EDG994" s="120"/>
      <c r="EDH994" s="120"/>
      <c r="EDI994" s="120"/>
      <c r="EDJ994" s="120"/>
      <c r="EDK994" s="120"/>
      <c r="EDL994" s="120"/>
      <c r="EDM994" s="120"/>
      <c r="EDN994" s="120"/>
      <c r="EDO994" s="120"/>
      <c r="EDP994" s="120"/>
      <c r="EDQ994" s="120"/>
      <c r="EDR994" s="120"/>
      <c r="EDS994" s="120"/>
      <c r="EDT994" s="120"/>
      <c r="EDU994" s="120"/>
      <c r="EDV994" s="120"/>
      <c r="EDW994" s="120"/>
      <c r="EDX994" s="120"/>
      <c r="EDY994" s="120"/>
      <c r="EDZ994" s="120"/>
      <c r="EEA994" s="120"/>
      <c r="EEB994" s="120"/>
      <c r="EEC994" s="120"/>
      <c r="EED994" s="120"/>
      <c r="EEE994" s="120"/>
      <c r="EEF994" s="120"/>
      <c r="EEG994" s="120"/>
      <c r="EEH994" s="120"/>
      <c r="EEI994" s="120"/>
      <c r="EEJ994" s="120"/>
      <c r="EEK994" s="120"/>
      <c r="EEL994" s="120"/>
      <c r="EEM994" s="120"/>
      <c r="EEN994" s="120"/>
      <c r="EEO994" s="120"/>
      <c r="EEP994" s="120"/>
      <c r="EEQ994" s="120"/>
      <c r="EER994" s="120"/>
      <c r="EES994" s="120"/>
      <c r="EET994" s="120"/>
      <c r="EEU994" s="120"/>
      <c r="EEV994" s="120"/>
      <c r="EEW994" s="120"/>
      <c r="EEX994" s="120"/>
      <c r="EEY994" s="120"/>
      <c r="EEZ994" s="120"/>
      <c r="EFA994" s="120"/>
      <c r="EFB994" s="120"/>
      <c r="EFC994" s="120"/>
      <c r="EFD994" s="120"/>
      <c r="EFE994" s="120"/>
      <c r="EFF994" s="120"/>
      <c r="EFG994" s="120"/>
      <c r="EFH994" s="120"/>
      <c r="EFI994" s="120"/>
      <c r="EFJ994" s="120"/>
      <c r="EFK994" s="120"/>
      <c r="EFL994" s="120"/>
      <c r="EFM994" s="120"/>
      <c r="EFN994" s="120"/>
      <c r="EFO994" s="120"/>
      <c r="EFP994" s="120"/>
      <c r="EFQ994" s="120"/>
      <c r="EFR994" s="120"/>
      <c r="EFS994" s="120"/>
      <c r="EFT994" s="120"/>
      <c r="EFU994" s="120"/>
      <c r="EFV994" s="120"/>
      <c r="EFW994" s="120"/>
      <c r="EFX994" s="120"/>
      <c r="EFY994" s="120"/>
      <c r="EFZ994" s="120"/>
      <c r="EGA994" s="120"/>
      <c r="EGB994" s="120"/>
      <c r="EGC994" s="120"/>
      <c r="EGD994" s="120"/>
      <c r="EGE994" s="120"/>
      <c r="EGF994" s="120"/>
      <c r="EGG994" s="120"/>
      <c r="EGH994" s="120"/>
      <c r="EGI994" s="120"/>
      <c r="EGJ994" s="120"/>
      <c r="EGK994" s="120"/>
      <c r="EGL994" s="120"/>
      <c r="EGM994" s="120"/>
      <c r="EGN994" s="120"/>
      <c r="EGO994" s="120"/>
      <c r="EGP994" s="120"/>
      <c r="EGQ994" s="120"/>
      <c r="EGR994" s="120"/>
      <c r="EGS994" s="120"/>
      <c r="EGT994" s="120"/>
      <c r="EGU994" s="120"/>
      <c r="EGV994" s="120"/>
      <c r="EGW994" s="120"/>
      <c r="EGX994" s="120"/>
      <c r="EGY994" s="120"/>
      <c r="EGZ994" s="120"/>
      <c r="EHA994" s="120"/>
      <c r="EHB994" s="120"/>
      <c r="EHC994" s="120"/>
      <c r="EHD994" s="120"/>
      <c r="EHE994" s="120"/>
      <c r="EHF994" s="120"/>
      <c r="EHG994" s="120"/>
      <c r="EHH994" s="120"/>
      <c r="EHI994" s="120"/>
      <c r="EHJ994" s="120"/>
      <c r="EHK994" s="120"/>
      <c r="EHL994" s="120"/>
      <c r="EHM994" s="120"/>
      <c r="EHN994" s="120"/>
      <c r="EHO994" s="120"/>
      <c r="EHP994" s="120"/>
      <c r="EHQ994" s="120"/>
      <c r="EHR994" s="120"/>
      <c r="EHS994" s="120"/>
      <c r="EHT994" s="120"/>
      <c r="EHU994" s="120"/>
      <c r="EHV994" s="120"/>
      <c r="EHW994" s="120"/>
      <c r="EHX994" s="120"/>
      <c r="EHY994" s="120"/>
      <c r="EHZ994" s="120"/>
      <c r="EIA994" s="120"/>
      <c r="EIB994" s="120"/>
      <c r="EIC994" s="120"/>
      <c r="EID994" s="120"/>
      <c r="EIE994" s="120"/>
      <c r="EIF994" s="120"/>
      <c r="EIG994" s="120"/>
      <c r="EIH994" s="120"/>
      <c r="EII994" s="120"/>
      <c r="EIJ994" s="120"/>
      <c r="EIK994" s="120"/>
      <c r="EIL994" s="120"/>
      <c r="EIM994" s="120"/>
      <c r="EIN994" s="120"/>
      <c r="EIO994" s="120"/>
      <c r="EIP994" s="120"/>
      <c r="EIQ994" s="120"/>
      <c r="EIR994" s="120"/>
      <c r="EIS994" s="120"/>
      <c r="EIT994" s="120"/>
      <c r="EIU994" s="120"/>
      <c r="EIV994" s="120"/>
      <c r="EIW994" s="120"/>
      <c r="EIX994" s="120"/>
      <c r="EIY994" s="120"/>
      <c r="EIZ994" s="120"/>
      <c r="EJA994" s="120"/>
      <c r="EJB994" s="120"/>
      <c r="EJC994" s="120"/>
      <c r="EJD994" s="120"/>
      <c r="EJE994" s="120"/>
      <c r="EJF994" s="120"/>
      <c r="EJG994" s="120"/>
      <c r="EJH994" s="120"/>
      <c r="EJI994" s="120"/>
      <c r="EJJ994" s="120"/>
      <c r="EJK994" s="120"/>
      <c r="EJL994" s="120"/>
      <c r="EJM994" s="120"/>
      <c r="EJN994" s="120"/>
      <c r="EJO994" s="120"/>
      <c r="EJP994" s="120"/>
      <c r="EJQ994" s="120"/>
      <c r="EJR994" s="120"/>
      <c r="EJS994" s="120"/>
      <c r="EJT994" s="120"/>
      <c r="EJU994" s="120"/>
      <c r="EJV994" s="120"/>
      <c r="EJW994" s="120"/>
      <c r="EJX994" s="120"/>
      <c r="EJY994" s="120"/>
      <c r="EJZ994" s="120"/>
      <c r="EKA994" s="120"/>
      <c r="EKB994" s="120"/>
      <c r="EKC994" s="120"/>
      <c r="EKD994" s="120"/>
      <c r="EKE994" s="120"/>
      <c r="EKF994" s="120"/>
      <c r="EKG994" s="120"/>
      <c r="EKH994" s="120"/>
      <c r="EKI994" s="120"/>
      <c r="EKJ994" s="120"/>
      <c r="EKK994" s="120"/>
      <c r="EKL994" s="120"/>
      <c r="EKM994" s="120"/>
      <c r="EKN994" s="120"/>
      <c r="EKO994" s="120"/>
      <c r="EKP994" s="120"/>
      <c r="EKQ994" s="120"/>
      <c r="EKR994" s="120"/>
      <c r="EKS994" s="120"/>
      <c r="EKT994" s="120"/>
      <c r="EKU994" s="120"/>
      <c r="EKV994" s="120"/>
      <c r="EKW994" s="120"/>
      <c r="EKX994" s="120"/>
      <c r="EKY994" s="120"/>
      <c r="EKZ994" s="120"/>
      <c r="ELA994" s="120"/>
      <c r="ELB994" s="120"/>
      <c r="ELC994" s="120"/>
      <c r="ELD994" s="120"/>
      <c r="ELE994" s="120"/>
      <c r="ELF994" s="120"/>
      <c r="ELG994" s="120"/>
      <c r="ELH994" s="120"/>
      <c r="ELI994" s="120"/>
      <c r="ELJ994" s="120"/>
      <c r="ELK994" s="120"/>
      <c r="ELL994" s="120"/>
      <c r="ELM994" s="120"/>
      <c r="ELN994" s="120"/>
      <c r="ELO994" s="120"/>
      <c r="ELP994" s="120"/>
      <c r="ELQ994" s="120"/>
      <c r="ELR994" s="120"/>
      <c r="ELS994" s="120"/>
      <c r="ELT994" s="120"/>
      <c r="ELU994" s="120"/>
      <c r="ELV994" s="120"/>
      <c r="ELW994" s="120"/>
      <c r="ELX994" s="120"/>
      <c r="ELY994" s="120"/>
      <c r="ELZ994" s="120"/>
      <c r="EMA994" s="120"/>
      <c r="EMB994" s="120"/>
      <c r="EMC994" s="120"/>
      <c r="EMD994" s="120"/>
      <c r="EME994" s="120"/>
      <c r="EMF994" s="120"/>
      <c r="EMG994" s="120"/>
      <c r="EMH994" s="120"/>
      <c r="EMI994" s="120"/>
      <c r="EMJ994" s="120"/>
      <c r="EMK994" s="120"/>
      <c r="EML994" s="120"/>
      <c r="EMM994" s="120"/>
      <c r="EMN994" s="120"/>
      <c r="EMO994" s="120"/>
      <c r="EMP994" s="120"/>
      <c r="EMQ994" s="120"/>
      <c r="EMR994" s="120"/>
      <c r="EMS994" s="120"/>
      <c r="EMT994" s="120"/>
      <c r="EMU994" s="120"/>
      <c r="EMV994" s="120"/>
      <c r="EMW994" s="120"/>
      <c r="EMX994" s="120"/>
      <c r="EMY994" s="120"/>
      <c r="EMZ994" s="120"/>
      <c r="ENA994" s="120"/>
      <c r="ENB994" s="120"/>
      <c r="ENC994" s="120"/>
      <c r="END994" s="120"/>
      <c r="ENE994" s="120"/>
      <c r="ENF994" s="120"/>
      <c r="ENG994" s="120"/>
      <c r="ENH994" s="120"/>
      <c r="ENI994" s="120"/>
      <c r="ENJ994" s="120"/>
      <c r="ENK994" s="120"/>
      <c r="ENL994" s="120"/>
      <c r="ENM994" s="120"/>
      <c r="ENN994" s="120"/>
      <c r="ENO994" s="120"/>
      <c r="ENP994" s="120"/>
      <c r="ENQ994" s="120"/>
      <c r="ENR994" s="120"/>
      <c r="ENS994" s="120"/>
      <c r="ENT994" s="120"/>
      <c r="ENU994" s="120"/>
      <c r="ENV994" s="120"/>
      <c r="ENW994" s="120"/>
      <c r="ENX994" s="120"/>
      <c r="ENY994" s="120"/>
      <c r="ENZ994" s="120"/>
      <c r="EOA994" s="120"/>
      <c r="EOB994" s="120"/>
      <c r="EOC994" s="120"/>
      <c r="EOD994" s="120"/>
      <c r="EOE994" s="120"/>
      <c r="EOF994" s="120"/>
      <c r="EOG994" s="120"/>
      <c r="EOH994" s="120"/>
      <c r="EOI994" s="120"/>
      <c r="EOJ994" s="120"/>
      <c r="EOK994" s="120"/>
      <c r="EOL994" s="120"/>
      <c r="EOM994" s="120"/>
      <c r="EON994" s="120"/>
      <c r="EOO994" s="120"/>
      <c r="EOP994" s="120"/>
      <c r="EOQ994" s="120"/>
      <c r="EOR994" s="120"/>
      <c r="EOS994" s="120"/>
      <c r="EOT994" s="120"/>
      <c r="EOU994" s="120"/>
      <c r="EOV994" s="120"/>
      <c r="EOW994" s="120"/>
      <c r="EOX994" s="120"/>
      <c r="EOY994" s="120"/>
      <c r="EOZ994" s="120"/>
      <c r="EPA994" s="120"/>
      <c r="EPB994" s="120"/>
      <c r="EPC994" s="120"/>
      <c r="EPD994" s="120"/>
      <c r="EPE994" s="120"/>
      <c r="EPF994" s="120"/>
      <c r="EPG994" s="120"/>
      <c r="EPH994" s="120"/>
      <c r="EPI994" s="120"/>
      <c r="EPJ994" s="120"/>
      <c r="EPK994" s="120"/>
      <c r="EPL994" s="120"/>
      <c r="EPM994" s="120"/>
      <c r="EPN994" s="120"/>
      <c r="EPO994" s="120"/>
      <c r="EPP994" s="120"/>
      <c r="EPQ994" s="120"/>
      <c r="EPR994" s="120"/>
      <c r="EPS994" s="120"/>
      <c r="EPT994" s="120"/>
      <c r="EPU994" s="120"/>
      <c r="EPV994" s="120"/>
      <c r="EPW994" s="120"/>
      <c r="EPX994" s="120"/>
      <c r="EPY994" s="120"/>
      <c r="EPZ994" s="120"/>
      <c r="EQA994" s="120"/>
      <c r="EQB994" s="120"/>
      <c r="EQC994" s="120"/>
      <c r="EQD994" s="120"/>
      <c r="EQE994" s="120"/>
      <c r="EQF994" s="120"/>
      <c r="EQG994" s="120"/>
      <c r="EQH994" s="120"/>
      <c r="EQI994" s="120"/>
      <c r="EQJ994" s="120"/>
      <c r="EQK994" s="120"/>
      <c r="EQL994" s="120"/>
      <c r="EQM994" s="120"/>
      <c r="EQN994" s="120"/>
      <c r="EQO994" s="120"/>
      <c r="EQP994" s="120"/>
      <c r="EQQ994" s="120"/>
      <c r="EQR994" s="120"/>
      <c r="EQS994" s="120"/>
      <c r="EQT994" s="120"/>
      <c r="EQU994" s="120"/>
      <c r="EQV994" s="120"/>
      <c r="EQW994" s="120"/>
      <c r="EQX994" s="120"/>
      <c r="EQY994" s="120"/>
      <c r="EQZ994" s="120"/>
      <c r="ERA994" s="120"/>
      <c r="ERB994" s="120"/>
      <c r="ERC994" s="120"/>
      <c r="ERD994" s="120"/>
      <c r="ERE994" s="120"/>
      <c r="ERF994" s="120"/>
      <c r="ERG994" s="120"/>
      <c r="ERH994" s="120"/>
      <c r="ERI994" s="120"/>
      <c r="ERJ994" s="120"/>
      <c r="ERK994" s="120"/>
      <c r="ERL994" s="120"/>
      <c r="ERM994" s="120"/>
      <c r="ERN994" s="120"/>
      <c r="ERO994" s="120"/>
      <c r="ERP994" s="120"/>
      <c r="ERQ994" s="120"/>
      <c r="ERR994" s="120"/>
      <c r="ERS994" s="120"/>
      <c r="ERT994" s="120"/>
      <c r="ERU994" s="120"/>
      <c r="ERV994" s="120"/>
      <c r="ERW994" s="120"/>
      <c r="ERX994" s="120"/>
      <c r="ERY994" s="120"/>
      <c r="ERZ994" s="120"/>
      <c r="ESA994" s="120"/>
      <c r="ESB994" s="120"/>
      <c r="ESC994" s="120"/>
      <c r="ESD994" s="120"/>
      <c r="ESE994" s="120"/>
      <c r="ESF994" s="120"/>
      <c r="ESG994" s="120"/>
      <c r="ESH994" s="120"/>
      <c r="ESI994" s="120"/>
      <c r="ESJ994" s="120"/>
      <c r="ESK994" s="120"/>
      <c r="ESL994" s="120"/>
      <c r="ESM994" s="120"/>
      <c r="ESN994" s="120"/>
      <c r="ESO994" s="120"/>
      <c r="ESP994" s="120"/>
      <c r="ESQ994" s="120"/>
      <c r="ESR994" s="120"/>
      <c r="ESS994" s="120"/>
      <c r="EST994" s="120"/>
      <c r="ESU994" s="120"/>
      <c r="ESV994" s="120"/>
      <c r="ESW994" s="120"/>
      <c r="ESX994" s="120"/>
      <c r="ESY994" s="120"/>
      <c r="ESZ994" s="120"/>
      <c r="ETA994" s="120"/>
      <c r="ETB994" s="120"/>
      <c r="ETC994" s="120"/>
      <c r="ETD994" s="120"/>
      <c r="ETE994" s="120"/>
      <c r="ETF994" s="120"/>
      <c r="ETG994" s="120"/>
      <c r="ETH994" s="120"/>
      <c r="ETI994" s="120"/>
      <c r="ETJ994" s="120"/>
      <c r="ETK994" s="120"/>
      <c r="ETL994" s="120"/>
      <c r="ETM994" s="120"/>
      <c r="ETN994" s="120"/>
      <c r="ETO994" s="120"/>
      <c r="ETP994" s="120"/>
      <c r="ETQ994" s="120"/>
      <c r="ETR994" s="120"/>
      <c r="ETS994" s="120"/>
      <c r="ETT994" s="120"/>
      <c r="ETU994" s="120"/>
      <c r="ETV994" s="120"/>
      <c r="ETW994" s="120"/>
      <c r="ETX994" s="120"/>
      <c r="ETY994" s="120"/>
      <c r="ETZ994" s="120"/>
      <c r="EUA994" s="120"/>
      <c r="EUB994" s="120"/>
      <c r="EUC994" s="120"/>
      <c r="EUD994" s="120"/>
      <c r="EUE994" s="120"/>
      <c r="EUF994" s="120"/>
      <c r="EUG994" s="120"/>
      <c r="EUH994" s="120"/>
      <c r="EUI994" s="120"/>
      <c r="EUJ994" s="120"/>
      <c r="EUK994" s="120"/>
      <c r="EUL994" s="120"/>
      <c r="EUM994" s="120"/>
      <c r="EUN994" s="120"/>
      <c r="EUO994" s="120"/>
      <c r="EUP994" s="120"/>
      <c r="EUQ994" s="120"/>
      <c r="EUR994" s="120"/>
      <c r="EUS994" s="120"/>
      <c r="EUT994" s="120"/>
      <c r="EUU994" s="120"/>
      <c r="EUV994" s="120"/>
      <c r="EUW994" s="120"/>
      <c r="EUX994" s="120"/>
      <c r="EUY994" s="120"/>
      <c r="EUZ994" s="120"/>
      <c r="EVA994" s="120"/>
      <c r="EVB994" s="120"/>
      <c r="EVC994" s="120"/>
      <c r="EVD994" s="120"/>
      <c r="EVE994" s="120"/>
      <c r="EVF994" s="120"/>
      <c r="EVG994" s="120"/>
      <c r="EVH994" s="120"/>
      <c r="EVI994" s="120"/>
      <c r="EVJ994" s="120"/>
      <c r="EVK994" s="120"/>
      <c r="EVL994" s="120"/>
      <c r="EVM994" s="120"/>
      <c r="EVN994" s="120"/>
      <c r="EVO994" s="120"/>
      <c r="EVP994" s="120"/>
      <c r="EVQ994" s="120"/>
      <c r="EVR994" s="120"/>
      <c r="EVS994" s="120"/>
      <c r="EVT994" s="120"/>
      <c r="EVU994" s="120"/>
      <c r="EVV994" s="120"/>
      <c r="EVW994" s="120"/>
      <c r="EVX994" s="120"/>
      <c r="EVY994" s="120"/>
      <c r="EVZ994" s="120"/>
      <c r="EWA994" s="120"/>
      <c r="EWB994" s="120"/>
      <c r="EWC994" s="120"/>
      <c r="EWD994" s="120"/>
      <c r="EWE994" s="120"/>
      <c r="EWF994" s="120"/>
      <c r="EWG994" s="120"/>
      <c r="EWH994" s="120"/>
      <c r="EWI994" s="120"/>
      <c r="EWJ994" s="120"/>
      <c r="EWK994" s="120"/>
      <c r="EWL994" s="120"/>
      <c r="EWM994" s="120"/>
      <c r="EWN994" s="120"/>
      <c r="EWO994" s="120"/>
      <c r="EWP994" s="120"/>
      <c r="EWQ994" s="120"/>
      <c r="EWR994" s="120"/>
      <c r="EWS994" s="120"/>
      <c r="EWT994" s="120"/>
      <c r="EWU994" s="120"/>
      <c r="EWV994" s="120"/>
      <c r="EWW994" s="120"/>
      <c r="EWX994" s="120"/>
      <c r="EWY994" s="120"/>
      <c r="EWZ994" s="120"/>
      <c r="EXA994" s="120"/>
      <c r="EXB994" s="120"/>
      <c r="EXC994" s="120"/>
      <c r="EXD994" s="120"/>
      <c r="EXE994" s="120"/>
      <c r="EXF994" s="120"/>
      <c r="EXG994" s="120"/>
      <c r="EXH994" s="120"/>
      <c r="EXI994" s="120"/>
      <c r="EXJ994" s="120"/>
      <c r="EXK994" s="120"/>
      <c r="EXL994" s="120"/>
      <c r="EXM994" s="120"/>
      <c r="EXN994" s="120"/>
      <c r="EXO994" s="120"/>
      <c r="EXP994" s="120"/>
      <c r="EXQ994" s="120"/>
      <c r="EXR994" s="120"/>
      <c r="EXS994" s="120"/>
      <c r="EXT994" s="120"/>
      <c r="EXU994" s="120"/>
      <c r="EXV994" s="120"/>
      <c r="EXW994" s="120"/>
      <c r="EXX994" s="120"/>
      <c r="EXY994" s="120"/>
      <c r="EXZ994" s="120"/>
      <c r="EYA994" s="120"/>
      <c r="EYB994" s="120"/>
      <c r="EYC994" s="120"/>
      <c r="EYD994" s="120"/>
      <c r="EYE994" s="120"/>
      <c r="EYF994" s="120"/>
      <c r="EYG994" s="120"/>
      <c r="EYH994" s="120"/>
      <c r="EYI994" s="120"/>
      <c r="EYJ994" s="120"/>
      <c r="EYK994" s="120"/>
      <c r="EYL994" s="120"/>
      <c r="EYM994" s="120"/>
      <c r="EYN994" s="120"/>
      <c r="EYO994" s="120"/>
      <c r="EYP994" s="120"/>
      <c r="EYQ994" s="120"/>
      <c r="EYR994" s="120"/>
      <c r="EYS994" s="120"/>
      <c r="EYT994" s="120"/>
      <c r="EYU994" s="120"/>
      <c r="EYV994" s="120"/>
      <c r="EYW994" s="120"/>
      <c r="EYX994" s="120"/>
      <c r="EYY994" s="120"/>
      <c r="EYZ994" s="120"/>
      <c r="EZA994" s="120"/>
      <c r="EZB994" s="120"/>
      <c r="EZC994" s="120"/>
      <c r="EZD994" s="120"/>
      <c r="EZE994" s="120"/>
      <c r="EZF994" s="120"/>
      <c r="EZG994" s="120"/>
      <c r="EZH994" s="120"/>
      <c r="EZI994" s="120"/>
      <c r="EZJ994" s="120"/>
      <c r="EZK994" s="120"/>
      <c r="EZL994" s="120"/>
      <c r="EZM994" s="120"/>
      <c r="EZN994" s="120"/>
      <c r="EZO994" s="120"/>
      <c r="EZP994" s="120"/>
      <c r="EZQ994" s="120"/>
      <c r="EZR994" s="120"/>
      <c r="EZS994" s="120"/>
      <c r="EZT994" s="120"/>
      <c r="EZU994" s="120"/>
      <c r="EZV994" s="120"/>
      <c r="EZW994" s="120"/>
      <c r="EZX994" s="120"/>
      <c r="EZY994" s="120"/>
      <c r="EZZ994" s="120"/>
      <c r="FAA994" s="120"/>
      <c r="FAB994" s="120"/>
      <c r="FAC994" s="120"/>
      <c r="FAD994" s="120"/>
      <c r="FAE994" s="120"/>
      <c r="FAF994" s="120"/>
      <c r="FAG994" s="120"/>
      <c r="FAH994" s="120"/>
      <c r="FAI994" s="120"/>
      <c r="FAJ994" s="120"/>
      <c r="FAK994" s="120"/>
      <c r="FAL994" s="120"/>
      <c r="FAM994" s="120"/>
      <c r="FAN994" s="120"/>
      <c r="FAO994" s="120"/>
      <c r="FAP994" s="120"/>
      <c r="FAQ994" s="120"/>
      <c r="FAR994" s="120"/>
      <c r="FAS994" s="120"/>
      <c r="FAT994" s="120"/>
      <c r="FAU994" s="120"/>
      <c r="FAV994" s="120"/>
      <c r="FAW994" s="120"/>
      <c r="FAX994" s="120"/>
      <c r="FAY994" s="120"/>
      <c r="FAZ994" s="120"/>
      <c r="FBA994" s="120"/>
      <c r="FBB994" s="120"/>
      <c r="FBC994" s="120"/>
      <c r="FBD994" s="120"/>
      <c r="FBE994" s="120"/>
      <c r="FBF994" s="120"/>
      <c r="FBG994" s="120"/>
      <c r="FBH994" s="120"/>
      <c r="FBI994" s="120"/>
      <c r="FBJ994" s="120"/>
      <c r="FBK994" s="120"/>
      <c r="FBL994" s="120"/>
      <c r="FBM994" s="120"/>
      <c r="FBN994" s="120"/>
      <c r="FBO994" s="120"/>
      <c r="FBP994" s="120"/>
      <c r="FBQ994" s="120"/>
      <c r="FBR994" s="120"/>
      <c r="FBS994" s="120"/>
      <c r="FBT994" s="120"/>
      <c r="FBU994" s="120"/>
      <c r="FBV994" s="120"/>
      <c r="FBW994" s="120"/>
      <c r="FBX994" s="120"/>
      <c r="FBY994" s="120"/>
      <c r="FBZ994" s="120"/>
      <c r="FCA994" s="120"/>
      <c r="FCB994" s="120"/>
      <c r="FCC994" s="120"/>
      <c r="FCD994" s="120"/>
      <c r="FCE994" s="120"/>
      <c r="FCF994" s="120"/>
      <c r="FCG994" s="120"/>
      <c r="FCH994" s="120"/>
      <c r="FCI994" s="120"/>
      <c r="FCJ994" s="120"/>
      <c r="FCK994" s="120"/>
      <c r="FCL994" s="120"/>
      <c r="FCM994" s="120"/>
      <c r="FCN994" s="120"/>
      <c r="FCO994" s="120"/>
      <c r="FCP994" s="120"/>
      <c r="FCQ994" s="120"/>
      <c r="FCR994" s="120"/>
      <c r="FCS994" s="120"/>
      <c r="FCT994" s="120"/>
      <c r="FCU994" s="120"/>
      <c r="FCV994" s="120"/>
      <c r="FCW994" s="120"/>
      <c r="FCX994" s="120"/>
      <c r="FCY994" s="120"/>
      <c r="FCZ994" s="120"/>
      <c r="FDA994" s="120"/>
      <c r="FDB994" s="120"/>
      <c r="FDC994" s="120"/>
      <c r="FDD994" s="120"/>
      <c r="FDE994" s="120"/>
      <c r="FDF994" s="120"/>
      <c r="FDG994" s="120"/>
      <c r="FDH994" s="120"/>
      <c r="FDI994" s="120"/>
      <c r="FDJ994" s="120"/>
      <c r="FDK994" s="120"/>
      <c r="FDL994" s="120"/>
      <c r="FDM994" s="120"/>
      <c r="FDN994" s="120"/>
      <c r="FDO994" s="120"/>
      <c r="FDP994" s="120"/>
      <c r="FDQ994" s="120"/>
      <c r="FDR994" s="120"/>
      <c r="FDS994" s="120"/>
      <c r="FDT994" s="120"/>
      <c r="FDU994" s="120"/>
      <c r="FDV994" s="120"/>
      <c r="FDW994" s="120"/>
      <c r="FDX994" s="120"/>
      <c r="FDY994" s="120"/>
      <c r="FDZ994" s="120"/>
      <c r="FEA994" s="120"/>
      <c r="FEB994" s="120"/>
      <c r="FEC994" s="120"/>
      <c r="FED994" s="120"/>
      <c r="FEE994" s="120"/>
      <c r="FEF994" s="120"/>
      <c r="FEG994" s="120"/>
      <c r="FEH994" s="120"/>
      <c r="FEI994" s="120"/>
      <c r="FEJ994" s="120"/>
      <c r="FEK994" s="120"/>
      <c r="FEL994" s="120"/>
      <c r="FEM994" s="120"/>
      <c r="FEN994" s="120"/>
      <c r="FEO994" s="120"/>
      <c r="FEP994" s="120"/>
      <c r="FEQ994" s="120"/>
      <c r="FER994" s="120"/>
      <c r="FES994" s="120"/>
      <c r="FET994" s="120"/>
      <c r="FEU994" s="120"/>
      <c r="FEV994" s="120"/>
      <c r="FEW994" s="120"/>
      <c r="FEX994" s="120"/>
      <c r="FEY994" s="120"/>
      <c r="FEZ994" s="120"/>
      <c r="FFA994" s="120"/>
      <c r="FFB994" s="120"/>
      <c r="FFC994" s="120"/>
      <c r="FFD994" s="120"/>
      <c r="FFE994" s="120"/>
      <c r="FFF994" s="120"/>
      <c r="FFG994" s="120"/>
      <c r="FFH994" s="120"/>
      <c r="FFI994" s="120"/>
      <c r="FFJ994" s="120"/>
      <c r="FFK994" s="120"/>
      <c r="FFL994" s="120"/>
      <c r="FFM994" s="120"/>
      <c r="FFN994" s="120"/>
      <c r="FFO994" s="120"/>
      <c r="FFP994" s="120"/>
      <c r="FFQ994" s="120"/>
      <c r="FFR994" s="120"/>
      <c r="FFS994" s="120"/>
      <c r="FFT994" s="120"/>
      <c r="FFU994" s="120"/>
      <c r="FFV994" s="120"/>
      <c r="FFW994" s="120"/>
      <c r="FFX994" s="120"/>
      <c r="FFY994" s="120"/>
      <c r="FFZ994" s="120"/>
      <c r="FGA994" s="120"/>
      <c r="FGB994" s="120"/>
      <c r="FGC994" s="120"/>
      <c r="FGD994" s="120"/>
      <c r="FGE994" s="120"/>
      <c r="FGF994" s="120"/>
      <c r="FGG994" s="120"/>
      <c r="FGH994" s="120"/>
      <c r="FGI994" s="120"/>
      <c r="FGJ994" s="120"/>
      <c r="FGK994" s="120"/>
      <c r="FGL994" s="120"/>
      <c r="FGM994" s="120"/>
      <c r="FGN994" s="120"/>
      <c r="FGO994" s="120"/>
      <c r="FGP994" s="120"/>
      <c r="FGQ994" s="120"/>
      <c r="FGR994" s="120"/>
      <c r="FGS994" s="120"/>
      <c r="FGT994" s="120"/>
      <c r="FGU994" s="120"/>
      <c r="FGV994" s="120"/>
      <c r="FGW994" s="120"/>
      <c r="FGX994" s="120"/>
      <c r="FGY994" s="120"/>
      <c r="FGZ994" s="120"/>
      <c r="FHA994" s="120"/>
      <c r="FHB994" s="120"/>
      <c r="FHC994" s="120"/>
      <c r="FHD994" s="120"/>
      <c r="FHE994" s="120"/>
      <c r="FHF994" s="120"/>
      <c r="FHG994" s="120"/>
      <c r="FHH994" s="120"/>
      <c r="FHI994" s="120"/>
      <c r="FHJ994" s="120"/>
      <c r="FHK994" s="120"/>
      <c r="FHL994" s="120"/>
      <c r="FHM994" s="120"/>
      <c r="FHN994" s="120"/>
      <c r="FHO994" s="120"/>
      <c r="FHP994" s="120"/>
      <c r="FHQ994" s="120"/>
      <c r="FHR994" s="120"/>
      <c r="FHS994" s="120"/>
      <c r="FHT994" s="120"/>
      <c r="FHU994" s="120"/>
      <c r="FHV994" s="120"/>
      <c r="FHW994" s="120"/>
      <c r="FHX994" s="120"/>
      <c r="FHY994" s="120"/>
      <c r="FHZ994" s="120"/>
      <c r="FIA994" s="120"/>
      <c r="FIB994" s="120"/>
      <c r="FIC994" s="120"/>
      <c r="FID994" s="120"/>
      <c r="FIE994" s="120"/>
      <c r="FIF994" s="120"/>
      <c r="FIG994" s="120"/>
      <c r="FIH994" s="120"/>
      <c r="FII994" s="120"/>
      <c r="FIJ994" s="120"/>
      <c r="FIK994" s="120"/>
      <c r="FIL994" s="120"/>
      <c r="FIM994" s="120"/>
      <c r="FIN994" s="120"/>
      <c r="FIO994" s="120"/>
      <c r="FIP994" s="120"/>
      <c r="FIQ994" s="120"/>
      <c r="FIR994" s="120"/>
      <c r="FIS994" s="120"/>
      <c r="FIT994" s="120"/>
      <c r="FIU994" s="120"/>
      <c r="FIV994" s="120"/>
      <c r="FIW994" s="120"/>
      <c r="FIX994" s="120"/>
      <c r="FIY994" s="120"/>
      <c r="FIZ994" s="120"/>
      <c r="FJA994" s="120"/>
      <c r="FJB994" s="120"/>
      <c r="FJC994" s="120"/>
      <c r="FJD994" s="120"/>
      <c r="FJE994" s="120"/>
      <c r="FJF994" s="120"/>
      <c r="FJG994" s="120"/>
      <c r="FJH994" s="120"/>
      <c r="FJI994" s="120"/>
      <c r="FJJ994" s="120"/>
      <c r="FJK994" s="120"/>
      <c r="FJL994" s="120"/>
      <c r="FJM994" s="120"/>
      <c r="FJN994" s="120"/>
      <c r="FJO994" s="120"/>
      <c r="FJP994" s="120"/>
      <c r="FJQ994" s="120"/>
      <c r="FJR994" s="120"/>
      <c r="FJS994" s="120"/>
      <c r="FJT994" s="120"/>
      <c r="FJU994" s="120"/>
      <c r="FJV994" s="120"/>
      <c r="FJW994" s="120"/>
      <c r="FJX994" s="120"/>
      <c r="FJY994" s="120"/>
      <c r="FJZ994" s="120"/>
      <c r="FKA994" s="120"/>
      <c r="FKB994" s="120"/>
      <c r="FKC994" s="120"/>
      <c r="FKD994" s="120"/>
      <c r="FKE994" s="120"/>
      <c r="FKF994" s="120"/>
      <c r="FKG994" s="120"/>
      <c r="FKH994" s="120"/>
      <c r="FKI994" s="120"/>
      <c r="FKJ994" s="120"/>
      <c r="FKK994" s="120"/>
      <c r="FKL994" s="120"/>
      <c r="FKM994" s="120"/>
      <c r="FKN994" s="120"/>
      <c r="FKO994" s="120"/>
      <c r="FKP994" s="120"/>
      <c r="FKQ994" s="120"/>
      <c r="FKR994" s="120"/>
      <c r="FKS994" s="120"/>
      <c r="FKT994" s="120"/>
      <c r="FKU994" s="120"/>
      <c r="FKV994" s="120"/>
      <c r="FKW994" s="120"/>
      <c r="FKX994" s="120"/>
      <c r="FKY994" s="120"/>
      <c r="FKZ994" s="120"/>
      <c r="FLA994" s="120"/>
      <c r="FLB994" s="120"/>
      <c r="FLC994" s="120"/>
      <c r="FLD994" s="120"/>
      <c r="FLE994" s="120"/>
      <c r="FLF994" s="120"/>
      <c r="FLG994" s="120"/>
      <c r="FLH994" s="120"/>
      <c r="FLI994" s="120"/>
      <c r="FLJ994" s="120"/>
      <c r="FLK994" s="120"/>
      <c r="FLL994" s="120"/>
      <c r="FLM994" s="120"/>
      <c r="FLN994" s="120"/>
      <c r="FLO994" s="120"/>
      <c r="FLP994" s="120"/>
      <c r="FLQ994" s="120"/>
      <c r="FLR994" s="120"/>
      <c r="FLS994" s="120"/>
      <c r="FLT994" s="120"/>
      <c r="FLU994" s="120"/>
      <c r="FLV994" s="120"/>
      <c r="FLW994" s="120"/>
      <c r="FLX994" s="120"/>
      <c r="FLY994" s="120"/>
      <c r="FLZ994" s="120"/>
      <c r="FMA994" s="120"/>
      <c r="FMB994" s="120"/>
      <c r="FMC994" s="120"/>
      <c r="FMD994" s="120"/>
      <c r="FME994" s="120"/>
      <c r="FMF994" s="120"/>
      <c r="FMG994" s="120"/>
      <c r="FMH994" s="120"/>
      <c r="FMI994" s="120"/>
      <c r="FMJ994" s="120"/>
      <c r="FMK994" s="120"/>
      <c r="FML994" s="120"/>
      <c r="FMM994" s="120"/>
      <c r="FMN994" s="120"/>
      <c r="FMO994" s="120"/>
      <c r="FMP994" s="120"/>
      <c r="FMQ994" s="120"/>
      <c r="FMR994" s="120"/>
      <c r="FMS994" s="120"/>
      <c r="FMT994" s="120"/>
      <c r="FMU994" s="120"/>
      <c r="FMV994" s="120"/>
      <c r="FMW994" s="120"/>
      <c r="FMX994" s="120"/>
      <c r="FMY994" s="120"/>
      <c r="FMZ994" s="120"/>
      <c r="FNA994" s="120"/>
      <c r="FNB994" s="120"/>
      <c r="FNC994" s="120"/>
      <c r="FND994" s="120"/>
      <c r="FNE994" s="120"/>
      <c r="FNF994" s="120"/>
      <c r="FNG994" s="120"/>
      <c r="FNH994" s="120"/>
      <c r="FNI994" s="120"/>
      <c r="FNJ994" s="120"/>
      <c r="FNK994" s="120"/>
      <c r="FNL994" s="120"/>
      <c r="FNM994" s="120"/>
      <c r="FNN994" s="120"/>
      <c r="FNO994" s="120"/>
      <c r="FNP994" s="120"/>
      <c r="FNQ994" s="120"/>
      <c r="FNR994" s="120"/>
      <c r="FNS994" s="120"/>
      <c r="FNT994" s="120"/>
      <c r="FNU994" s="120"/>
      <c r="FNV994" s="120"/>
      <c r="FNW994" s="120"/>
      <c r="FNX994" s="120"/>
      <c r="FNY994" s="120"/>
      <c r="FNZ994" s="120"/>
      <c r="FOA994" s="120"/>
      <c r="FOB994" s="120"/>
      <c r="FOC994" s="120"/>
      <c r="FOD994" s="120"/>
      <c r="FOE994" s="120"/>
      <c r="FOF994" s="120"/>
      <c r="FOG994" s="120"/>
      <c r="FOH994" s="120"/>
      <c r="FOI994" s="120"/>
      <c r="FOJ994" s="120"/>
      <c r="FOK994" s="120"/>
      <c r="FOL994" s="120"/>
      <c r="FOM994" s="120"/>
      <c r="FON994" s="120"/>
      <c r="FOO994" s="120"/>
      <c r="FOP994" s="120"/>
      <c r="FOQ994" s="120"/>
      <c r="FOR994" s="120"/>
      <c r="FOS994" s="120"/>
      <c r="FOT994" s="120"/>
      <c r="FOU994" s="120"/>
      <c r="FOV994" s="120"/>
      <c r="FOW994" s="120"/>
      <c r="FOX994" s="120"/>
      <c r="FOY994" s="120"/>
      <c r="FOZ994" s="120"/>
      <c r="FPA994" s="120"/>
      <c r="FPB994" s="120"/>
      <c r="FPC994" s="120"/>
      <c r="FPD994" s="120"/>
      <c r="FPE994" s="120"/>
      <c r="FPF994" s="120"/>
      <c r="FPG994" s="120"/>
      <c r="FPH994" s="120"/>
      <c r="FPI994" s="120"/>
      <c r="FPJ994" s="120"/>
      <c r="FPK994" s="120"/>
      <c r="FPL994" s="120"/>
      <c r="FPM994" s="120"/>
      <c r="FPN994" s="120"/>
      <c r="FPO994" s="120"/>
      <c r="FPP994" s="120"/>
      <c r="FPQ994" s="120"/>
      <c r="FPR994" s="120"/>
      <c r="FPS994" s="120"/>
      <c r="FPT994" s="120"/>
      <c r="FPU994" s="120"/>
      <c r="FPV994" s="120"/>
      <c r="FPW994" s="120"/>
      <c r="FPX994" s="120"/>
      <c r="FPY994" s="120"/>
      <c r="FPZ994" s="120"/>
      <c r="FQA994" s="120"/>
      <c r="FQB994" s="120"/>
      <c r="FQC994" s="120"/>
      <c r="FQD994" s="120"/>
      <c r="FQE994" s="120"/>
      <c r="FQF994" s="120"/>
      <c r="FQG994" s="120"/>
      <c r="FQH994" s="120"/>
      <c r="FQI994" s="120"/>
      <c r="FQJ994" s="120"/>
      <c r="FQK994" s="120"/>
      <c r="FQL994" s="120"/>
      <c r="FQM994" s="120"/>
      <c r="FQN994" s="120"/>
      <c r="FQO994" s="120"/>
      <c r="FQP994" s="120"/>
      <c r="FQQ994" s="120"/>
      <c r="FQR994" s="120"/>
      <c r="FQS994" s="120"/>
      <c r="FQT994" s="120"/>
      <c r="FQU994" s="120"/>
      <c r="FQV994" s="120"/>
      <c r="FQW994" s="120"/>
      <c r="FQX994" s="120"/>
      <c r="FQY994" s="120"/>
      <c r="FQZ994" s="120"/>
      <c r="FRA994" s="120"/>
      <c r="FRB994" s="120"/>
      <c r="FRC994" s="120"/>
      <c r="FRD994" s="120"/>
      <c r="FRE994" s="120"/>
      <c r="FRF994" s="120"/>
      <c r="FRG994" s="120"/>
      <c r="FRH994" s="120"/>
      <c r="FRI994" s="120"/>
      <c r="FRJ994" s="120"/>
      <c r="FRK994" s="120"/>
      <c r="FRL994" s="120"/>
      <c r="FRM994" s="120"/>
      <c r="FRN994" s="120"/>
      <c r="FRO994" s="120"/>
      <c r="FRP994" s="120"/>
      <c r="FRQ994" s="120"/>
      <c r="FRR994" s="120"/>
      <c r="FRS994" s="120"/>
      <c r="FRT994" s="120"/>
      <c r="FRU994" s="120"/>
      <c r="FRV994" s="120"/>
      <c r="FRW994" s="120"/>
      <c r="FRX994" s="120"/>
      <c r="FRY994" s="120"/>
      <c r="FRZ994" s="120"/>
      <c r="FSA994" s="120"/>
      <c r="FSB994" s="120"/>
      <c r="FSC994" s="120"/>
      <c r="FSD994" s="120"/>
      <c r="FSE994" s="120"/>
      <c r="FSF994" s="120"/>
      <c r="FSG994" s="120"/>
      <c r="FSH994" s="120"/>
      <c r="FSI994" s="120"/>
      <c r="FSJ994" s="120"/>
      <c r="FSK994" s="120"/>
      <c r="FSL994" s="120"/>
      <c r="FSM994" s="120"/>
      <c r="FSN994" s="120"/>
      <c r="FSO994" s="120"/>
      <c r="FSP994" s="120"/>
      <c r="FSQ994" s="120"/>
      <c r="FSR994" s="120"/>
      <c r="FSS994" s="120"/>
      <c r="FST994" s="120"/>
      <c r="FSU994" s="120"/>
      <c r="FSV994" s="120"/>
      <c r="FSW994" s="120"/>
      <c r="FSX994" s="120"/>
      <c r="FSY994" s="120"/>
      <c r="FSZ994" s="120"/>
      <c r="FTA994" s="120"/>
      <c r="FTB994" s="120"/>
      <c r="FTC994" s="120"/>
      <c r="FTD994" s="120"/>
      <c r="FTE994" s="120"/>
      <c r="FTF994" s="120"/>
      <c r="FTG994" s="120"/>
      <c r="FTH994" s="120"/>
      <c r="FTI994" s="120"/>
      <c r="FTJ994" s="120"/>
      <c r="FTK994" s="120"/>
      <c r="FTL994" s="120"/>
      <c r="FTM994" s="120"/>
      <c r="FTN994" s="120"/>
      <c r="FTO994" s="120"/>
      <c r="FTP994" s="120"/>
      <c r="FTQ994" s="120"/>
      <c r="FTR994" s="120"/>
      <c r="FTS994" s="120"/>
      <c r="FTT994" s="120"/>
      <c r="FTU994" s="120"/>
      <c r="FTV994" s="120"/>
      <c r="FTW994" s="120"/>
      <c r="FTX994" s="120"/>
      <c r="FTY994" s="120"/>
      <c r="FTZ994" s="120"/>
      <c r="FUA994" s="120"/>
      <c r="FUB994" s="120"/>
      <c r="FUC994" s="120"/>
      <c r="FUD994" s="120"/>
      <c r="FUE994" s="120"/>
      <c r="FUF994" s="120"/>
      <c r="FUG994" s="120"/>
      <c r="FUH994" s="120"/>
      <c r="FUI994" s="120"/>
      <c r="FUJ994" s="120"/>
      <c r="FUK994" s="120"/>
      <c r="FUL994" s="120"/>
      <c r="FUM994" s="120"/>
      <c r="FUN994" s="120"/>
      <c r="FUO994" s="120"/>
      <c r="FUP994" s="120"/>
      <c r="FUQ994" s="120"/>
      <c r="FUR994" s="120"/>
      <c r="FUS994" s="120"/>
      <c r="FUT994" s="120"/>
      <c r="FUU994" s="120"/>
      <c r="FUV994" s="120"/>
      <c r="FUW994" s="120"/>
      <c r="FUX994" s="120"/>
      <c r="FUY994" s="120"/>
      <c r="FUZ994" s="120"/>
      <c r="FVA994" s="120"/>
      <c r="FVB994" s="120"/>
      <c r="FVC994" s="120"/>
      <c r="FVD994" s="120"/>
      <c r="FVE994" s="120"/>
      <c r="FVF994" s="120"/>
      <c r="FVG994" s="120"/>
      <c r="FVH994" s="120"/>
      <c r="FVI994" s="120"/>
      <c r="FVJ994" s="120"/>
      <c r="FVK994" s="120"/>
      <c r="FVL994" s="120"/>
      <c r="FVM994" s="120"/>
      <c r="FVN994" s="120"/>
      <c r="FVO994" s="120"/>
      <c r="FVP994" s="120"/>
      <c r="FVQ994" s="120"/>
      <c r="FVR994" s="120"/>
      <c r="FVS994" s="120"/>
      <c r="FVT994" s="120"/>
      <c r="FVU994" s="120"/>
      <c r="FVV994" s="120"/>
      <c r="FVW994" s="120"/>
      <c r="FVX994" s="120"/>
      <c r="FVY994" s="120"/>
      <c r="FVZ994" s="120"/>
      <c r="FWA994" s="120"/>
      <c r="FWB994" s="120"/>
      <c r="FWC994" s="120"/>
      <c r="FWD994" s="120"/>
      <c r="FWE994" s="120"/>
      <c r="FWF994" s="120"/>
      <c r="FWG994" s="120"/>
      <c r="FWH994" s="120"/>
      <c r="FWI994" s="120"/>
      <c r="FWJ994" s="120"/>
      <c r="FWK994" s="120"/>
      <c r="FWL994" s="120"/>
      <c r="FWM994" s="120"/>
      <c r="FWN994" s="120"/>
      <c r="FWO994" s="120"/>
      <c r="FWP994" s="120"/>
      <c r="FWQ994" s="120"/>
      <c r="FWR994" s="120"/>
      <c r="FWS994" s="120"/>
      <c r="FWT994" s="120"/>
      <c r="FWU994" s="120"/>
      <c r="FWV994" s="120"/>
      <c r="FWW994" s="120"/>
      <c r="FWX994" s="120"/>
      <c r="FWY994" s="120"/>
      <c r="FWZ994" s="120"/>
      <c r="FXA994" s="120"/>
      <c r="FXB994" s="120"/>
      <c r="FXC994" s="120"/>
      <c r="FXD994" s="120"/>
      <c r="FXE994" s="120"/>
      <c r="FXF994" s="120"/>
      <c r="FXG994" s="120"/>
      <c r="FXH994" s="120"/>
      <c r="FXI994" s="120"/>
      <c r="FXJ994" s="120"/>
      <c r="FXK994" s="120"/>
      <c r="FXL994" s="120"/>
      <c r="FXM994" s="120"/>
      <c r="FXN994" s="120"/>
      <c r="FXO994" s="120"/>
      <c r="FXP994" s="120"/>
      <c r="FXQ994" s="120"/>
      <c r="FXR994" s="120"/>
      <c r="FXS994" s="120"/>
      <c r="FXT994" s="120"/>
      <c r="FXU994" s="120"/>
      <c r="FXV994" s="120"/>
      <c r="FXW994" s="120"/>
      <c r="FXX994" s="120"/>
      <c r="FXY994" s="120"/>
      <c r="FXZ994" s="120"/>
      <c r="FYA994" s="120"/>
      <c r="FYB994" s="120"/>
      <c r="FYC994" s="120"/>
      <c r="FYD994" s="120"/>
      <c r="FYE994" s="120"/>
      <c r="FYF994" s="120"/>
      <c r="FYG994" s="120"/>
      <c r="FYH994" s="120"/>
      <c r="FYI994" s="120"/>
      <c r="FYJ994" s="120"/>
      <c r="FYK994" s="120"/>
      <c r="FYL994" s="120"/>
      <c r="FYM994" s="120"/>
      <c r="FYN994" s="120"/>
      <c r="FYO994" s="120"/>
      <c r="FYP994" s="120"/>
      <c r="FYQ994" s="120"/>
      <c r="FYR994" s="120"/>
      <c r="FYS994" s="120"/>
      <c r="FYT994" s="120"/>
      <c r="FYU994" s="120"/>
      <c r="FYV994" s="120"/>
      <c r="FYW994" s="120"/>
      <c r="FYX994" s="120"/>
      <c r="FYY994" s="120"/>
      <c r="FYZ994" s="120"/>
      <c r="FZA994" s="120"/>
      <c r="FZB994" s="120"/>
      <c r="FZC994" s="120"/>
      <c r="FZD994" s="120"/>
      <c r="FZE994" s="120"/>
      <c r="FZF994" s="120"/>
      <c r="FZG994" s="120"/>
      <c r="FZH994" s="120"/>
      <c r="FZI994" s="120"/>
      <c r="FZJ994" s="120"/>
      <c r="FZK994" s="120"/>
      <c r="FZL994" s="120"/>
      <c r="FZM994" s="120"/>
      <c r="FZN994" s="120"/>
      <c r="FZO994" s="120"/>
      <c r="FZP994" s="120"/>
      <c r="FZQ994" s="120"/>
      <c r="FZR994" s="120"/>
      <c r="FZS994" s="120"/>
      <c r="FZT994" s="120"/>
      <c r="FZU994" s="120"/>
      <c r="FZV994" s="120"/>
      <c r="FZW994" s="120"/>
      <c r="FZX994" s="120"/>
      <c r="FZY994" s="120"/>
      <c r="FZZ994" s="120"/>
      <c r="GAA994" s="120"/>
      <c r="GAB994" s="120"/>
      <c r="GAC994" s="120"/>
      <c r="GAD994" s="120"/>
      <c r="GAE994" s="120"/>
      <c r="GAF994" s="120"/>
      <c r="GAG994" s="120"/>
      <c r="GAH994" s="120"/>
      <c r="GAI994" s="120"/>
      <c r="GAJ994" s="120"/>
      <c r="GAK994" s="120"/>
      <c r="GAL994" s="120"/>
      <c r="GAM994" s="120"/>
      <c r="GAN994" s="120"/>
      <c r="GAO994" s="120"/>
      <c r="GAP994" s="120"/>
      <c r="GAQ994" s="120"/>
      <c r="GAR994" s="120"/>
      <c r="GAS994" s="120"/>
      <c r="GAT994" s="120"/>
      <c r="GAU994" s="120"/>
      <c r="GAV994" s="120"/>
      <c r="GAW994" s="120"/>
      <c r="GAX994" s="120"/>
      <c r="GAY994" s="120"/>
      <c r="GAZ994" s="120"/>
      <c r="GBA994" s="120"/>
      <c r="GBB994" s="120"/>
      <c r="GBC994" s="120"/>
      <c r="GBD994" s="120"/>
      <c r="GBE994" s="120"/>
      <c r="GBF994" s="120"/>
      <c r="GBG994" s="120"/>
      <c r="GBH994" s="120"/>
      <c r="GBI994" s="120"/>
      <c r="GBJ994" s="120"/>
      <c r="GBK994" s="120"/>
      <c r="GBL994" s="120"/>
      <c r="GBM994" s="120"/>
      <c r="GBN994" s="120"/>
      <c r="GBO994" s="120"/>
      <c r="GBP994" s="120"/>
      <c r="GBQ994" s="120"/>
      <c r="GBR994" s="120"/>
      <c r="GBS994" s="120"/>
      <c r="GBT994" s="120"/>
      <c r="GBU994" s="120"/>
      <c r="GBV994" s="120"/>
      <c r="GBW994" s="120"/>
      <c r="GBX994" s="120"/>
      <c r="GBY994" s="120"/>
      <c r="GBZ994" s="120"/>
      <c r="GCA994" s="120"/>
      <c r="GCB994" s="120"/>
      <c r="GCC994" s="120"/>
      <c r="GCD994" s="120"/>
      <c r="GCE994" s="120"/>
      <c r="GCF994" s="120"/>
      <c r="GCG994" s="120"/>
      <c r="GCH994" s="120"/>
      <c r="GCI994" s="120"/>
      <c r="GCJ994" s="120"/>
      <c r="GCK994" s="120"/>
      <c r="GCL994" s="120"/>
      <c r="GCM994" s="120"/>
      <c r="GCN994" s="120"/>
      <c r="GCO994" s="120"/>
      <c r="GCP994" s="120"/>
      <c r="GCQ994" s="120"/>
      <c r="GCR994" s="120"/>
      <c r="GCS994" s="120"/>
      <c r="GCT994" s="120"/>
      <c r="GCU994" s="120"/>
      <c r="GCV994" s="120"/>
      <c r="GCW994" s="120"/>
      <c r="GCX994" s="120"/>
      <c r="GCY994" s="120"/>
      <c r="GCZ994" s="120"/>
      <c r="GDA994" s="120"/>
      <c r="GDB994" s="120"/>
      <c r="GDC994" s="120"/>
      <c r="GDD994" s="120"/>
      <c r="GDE994" s="120"/>
      <c r="GDF994" s="120"/>
      <c r="GDG994" s="120"/>
      <c r="GDH994" s="120"/>
      <c r="GDI994" s="120"/>
      <c r="GDJ994" s="120"/>
      <c r="GDK994" s="120"/>
      <c r="GDL994" s="120"/>
      <c r="GDM994" s="120"/>
      <c r="GDN994" s="120"/>
      <c r="GDO994" s="120"/>
      <c r="GDP994" s="120"/>
      <c r="GDQ994" s="120"/>
      <c r="GDR994" s="120"/>
      <c r="GDS994" s="120"/>
      <c r="GDT994" s="120"/>
      <c r="GDU994" s="120"/>
      <c r="GDV994" s="120"/>
      <c r="GDW994" s="120"/>
      <c r="GDX994" s="120"/>
      <c r="GDY994" s="120"/>
      <c r="GDZ994" s="120"/>
      <c r="GEA994" s="120"/>
      <c r="GEB994" s="120"/>
      <c r="GEC994" s="120"/>
      <c r="GED994" s="120"/>
      <c r="GEE994" s="120"/>
      <c r="GEF994" s="120"/>
      <c r="GEG994" s="120"/>
      <c r="GEH994" s="120"/>
      <c r="GEI994" s="120"/>
      <c r="GEJ994" s="120"/>
      <c r="GEK994" s="120"/>
      <c r="GEL994" s="120"/>
      <c r="GEM994" s="120"/>
      <c r="GEN994" s="120"/>
      <c r="GEO994" s="120"/>
      <c r="GEP994" s="120"/>
      <c r="GEQ994" s="120"/>
      <c r="GER994" s="120"/>
      <c r="GES994" s="120"/>
      <c r="GET994" s="120"/>
      <c r="GEU994" s="120"/>
      <c r="GEV994" s="120"/>
      <c r="GEW994" s="120"/>
      <c r="GEX994" s="120"/>
      <c r="GEY994" s="120"/>
      <c r="GEZ994" s="120"/>
      <c r="GFA994" s="120"/>
      <c r="GFB994" s="120"/>
      <c r="GFC994" s="120"/>
      <c r="GFD994" s="120"/>
      <c r="GFE994" s="120"/>
      <c r="GFF994" s="120"/>
      <c r="GFG994" s="120"/>
      <c r="GFH994" s="120"/>
      <c r="GFI994" s="120"/>
      <c r="GFJ994" s="120"/>
      <c r="GFK994" s="120"/>
      <c r="GFL994" s="120"/>
      <c r="GFM994" s="120"/>
      <c r="GFN994" s="120"/>
      <c r="GFO994" s="120"/>
      <c r="GFP994" s="120"/>
      <c r="GFQ994" s="120"/>
      <c r="GFR994" s="120"/>
      <c r="GFS994" s="120"/>
      <c r="GFT994" s="120"/>
      <c r="GFU994" s="120"/>
      <c r="GFV994" s="120"/>
      <c r="GFW994" s="120"/>
      <c r="GFX994" s="120"/>
      <c r="GFY994" s="120"/>
      <c r="GFZ994" s="120"/>
      <c r="GGA994" s="120"/>
      <c r="GGB994" s="120"/>
      <c r="GGC994" s="120"/>
      <c r="GGD994" s="120"/>
      <c r="GGE994" s="120"/>
      <c r="GGF994" s="120"/>
      <c r="GGG994" s="120"/>
      <c r="GGH994" s="120"/>
      <c r="GGI994" s="120"/>
      <c r="GGJ994" s="120"/>
      <c r="GGK994" s="120"/>
      <c r="GGL994" s="120"/>
      <c r="GGM994" s="120"/>
      <c r="GGN994" s="120"/>
      <c r="GGO994" s="120"/>
      <c r="GGP994" s="120"/>
      <c r="GGQ994" s="120"/>
      <c r="GGR994" s="120"/>
      <c r="GGS994" s="120"/>
      <c r="GGT994" s="120"/>
      <c r="GGU994" s="120"/>
      <c r="GGV994" s="120"/>
      <c r="GGW994" s="120"/>
      <c r="GGX994" s="120"/>
      <c r="GGY994" s="120"/>
      <c r="GGZ994" s="120"/>
      <c r="GHA994" s="120"/>
      <c r="GHB994" s="120"/>
      <c r="GHC994" s="120"/>
      <c r="GHD994" s="120"/>
      <c r="GHE994" s="120"/>
      <c r="GHF994" s="120"/>
      <c r="GHG994" s="120"/>
      <c r="GHH994" s="120"/>
      <c r="GHI994" s="120"/>
      <c r="GHJ994" s="120"/>
      <c r="GHK994" s="120"/>
      <c r="GHL994" s="120"/>
      <c r="GHM994" s="120"/>
      <c r="GHN994" s="120"/>
      <c r="GHO994" s="120"/>
      <c r="GHP994" s="120"/>
      <c r="GHQ994" s="120"/>
      <c r="GHR994" s="120"/>
      <c r="GHS994" s="120"/>
      <c r="GHT994" s="120"/>
      <c r="GHU994" s="120"/>
      <c r="GHV994" s="120"/>
      <c r="GHW994" s="120"/>
      <c r="GHX994" s="120"/>
      <c r="GHY994" s="120"/>
      <c r="GHZ994" s="120"/>
      <c r="GIA994" s="120"/>
      <c r="GIB994" s="120"/>
      <c r="GIC994" s="120"/>
      <c r="GID994" s="120"/>
      <c r="GIE994" s="120"/>
      <c r="GIF994" s="120"/>
      <c r="GIG994" s="120"/>
      <c r="GIH994" s="120"/>
      <c r="GII994" s="120"/>
      <c r="GIJ994" s="120"/>
      <c r="GIK994" s="120"/>
      <c r="GIL994" s="120"/>
      <c r="GIM994" s="120"/>
      <c r="GIN994" s="120"/>
      <c r="GIO994" s="120"/>
      <c r="GIP994" s="120"/>
      <c r="GIQ994" s="120"/>
      <c r="GIR994" s="120"/>
      <c r="GIS994" s="120"/>
      <c r="GIT994" s="120"/>
      <c r="GIU994" s="120"/>
      <c r="GIV994" s="120"/>
      <c r="GIW994" s="120"/>
      <c r="GIX994" s="120"/>
      <c r="GIY994" s="120"/>
      <c r="GIZ994" s="120"/>
      <c r="GJA994" s="120"/>
      <c r="GJB994" s="120"/>
      <c r="GJC994" s="120"/>
      <c r="GJD994" s="120"/>
      <c r="GJE994" s="120"/>
      <c r="GJF994" s="120"/>
      <c r="GJG994" s="120"/>
      <c r="GJH994" s="120"/>
      <c r="GJI994" s="120"/>
      <c r="GJJ994" s="120"/>
      <c r="GJK994" s="120"/>
      <c r="GJL994" s="120"/>
      <c r="GJM994" s="120"/>
      <c r="GJN994" s="120"/>
      <c r="GJO994" s="120"/>
      <c r="GJP994" s="120"/>
      <c r="GJQ994" s="120"/>
      <c r="GJR994" s="120"/>
      <c r="GJS994" s="120"/>
      <c r="GJT994" s="120"/>
      <c r="GJU994" s="120"/>
      <c r="GJV994" s="120"/>
      <c r="GJW994" s="120"/>
      <c r="GJX994" s="120"/>
      <c r="GJY994" s="120"/>
      <c r="GJZ994" s="120"/>
      <c r="GKA994" s="120"/>
      <c r="GKB994" s="120"/>
      <c r="GKC994" s="120"/>
      <c r="GKD994" s="120"/>
      <c r="GKE994" s="120"/>
      <c r="GKF994" s="120"/>
      <c r="GKG994" s="120"/>
      <c r="GKH994" s="120"/>
      <c r="GKI994" s="120"/>
      <c r="GKJ994" s="120"/>
      <c r="GKK994" s="120"/>
      <c r="GKL994" s="120"/>
      <c r="GKM994" s="120"/>
      <c r="GKN994" s="120"/>
      <c r="GKO994" s="120"/>
      <c r="GKP994" s="120"/>
      <c r="GKQ994" s="120"/>
      <c r="GKR994" s="120"/>
      <c r="GKS994" s="120"/>
      <c r="GKT994" s="120"/>
      <c r="GKU994" s="120"/>
      <c r="GKV994" s="120"/>
      <c r="GKW994" s="120"/>
      <c r="GKX994" s="120"/>
      <c r="GKY994" s="120"/>
      <c r="GKZ994" s="120"/>
      <c r="GLA994" s="120"/>
      <c r="GLB994" s="120"/>
      <c r="GLC994" s="120"/>
      <c r="GLD994" s="120"/>
      <c r="GLE994" s="120"/>
      <c r="GLF994" s="120"/>
      <c r="GLG994" s="120"/>
      <c r="GLH994" s="120"/>
      <c r="GLI994" s="120"/>
      <c r="GLJ994" s="120"/>
      <c r="GLK994" s="120"/>
      <c r="GLL994" s="120"/>
      <c r="GLM994" s="120"/>
      <c r="GLN994" s="120"/>
      <c r="GLO994" s="120"/>
      <c r="GLP994" s="120"/>
      <c r="GLQ994" s="120"/>
      <c r="GLR994" s="120"/>
      <c r="GLS994" s="120"/>
      <c r="GLT994" s="120"/>
      <c r="GLU994" s="120"/>
      <c r="GLV994" s="120"/>
      <c r="GLW994" s="120"/>
      <c r="GLX994" s="120"/>
      <c r="GLY994" s="120"/>
      <c r="GLZ994" s="120"/>
      <c r="GMA994" s="120"/>
      <c r="GMB994" s="120"/>
      <c r="GMC994" s="120"/>
      <c r="GMD994" s="120"/>
      <c r="GME994" s="120"/>
      <c r="GMF994" s="120"/>
      <c r="GMG994" s="120"/>
      <c r="GMH994" s="120"/>
      <c r="GMI994" s="120"/>
      <c r="GMJ994" s="120"/>
      <c r="GMK994" s="120"/>
      <c r="GML994" s="120"/>
      <c r="GMM994" s="120"/>
      <c r="GMN994" s="120"/>
      <c r="GMO994" s="120"/>
      <c r="GMP994" s="120"/>
      <c r="GMQ994" s="120"/>
      <c r="GMR994" s="120"/>
      <c r="GMS994" s="120"/>
      <c r="GMT994" s="120"/>
      <c r="GMU994" s="120"/>
      <c r="GMV994" s="120"/>
      <c r="GMW994" s="120"/>
      <c r="GMX994" s="120"/>
      <c r="GMY994" s="120"/>
      <c r="GMZ994" s="120"/>
      <c r="GNA994" s="120"/>
      <c r="GNB994" s="120"/>
      <c r="GNC994" s="120"/>
      <c r="GND994" s="120"/>
      <c r="GNE994" s="120"/>
      <c r="GNF994" s="120"/>
      <c r="GNG994" s="120"/>
      <c r="GNH994" s="120"/>
      <c r="GNI994" s="120"/>
      <c r="GNJ994" s="120"/>
      <c r="GNK994" s="120"/>
      <c r="GNL994" s="120"/>
      <c r="GNM994" s="120"/>
      <c r="GNN994" s="120"/>
      <c r="GNO994" s="120"/>
      <c r="GNP994" s="120"/>
      <c r="GNQ994" s="120"/>
      <c r="GNR994" s="120"/>
      <c r="GNS994" s="120"/>
      <c r="GNT994" s="120"/>
      <c r="GNU994" s="120"/>
      <c r="GNV994" s="120"/>
      <c r="GNW994" s="120"/>
      <c r="GNX994" s="120"/>
      <c r="GNY994" s="120"/>
      <c r="GNZ994" s="120"/>
      <c r="GOA994" s="120"/>
      <c r="GOB994" s="120"/>
      <c r="GOC994" s="120"/>
      <c r="GOD994" s="120"/>
      <c r="GOE994" s="120"/>
      <c r="GOF994" s="120"/>
      <c r="GOG994" s="120"/>
      <c r="GOH994" s="120"/>
      <c r="GOI994" s="120"/>
      <c r="GOJ994" s="120"/>
      <c r="GOK994" s="120"/>
      <c r="GOL994" s="120"/>
      <c r="GOM994" s="120"/>
      <c r="GON994" s="120"/>
      <c r="GOO994" s="120"/>
      <c r="GOP994" s="120"/>
      <c r="GOQ994" s="120"/>
      <c r="GOR994" s="120"/>
      <c r="GOS994" s="120"/>
      <c r="GOT994" s="120"/>
      <c r="GOU994" s="120"/>
      <c r="GOV994" s="120"/>
      <c r="GOW994" s="120"/>
      <c r="GOX994" s="120"/>
      <c r="GOY994" s="120"/>
      <c r="GOZ994" s="120"/>
      <c r="GPA994" s="120"/>
      <c r="GPB994" s="120"/>
      <c r="GPC994" s="120"/>
      <c r="GPD994" s="120"/>
      <c r="GPE994" s="120"/>
      <c r="GPF994" s="120"/>
      <c r="GPG994" s="120"/>
      <c r="GPH994" s="120"/>
      <c r="GPI994" s="120"/>
      <c r="GPJ994" s="120"/>
      <c r="GPK994" s="120"/>
      <c r="GPL994" s="120"/>
      <c r="GPM994" s="120"/>
      <c r="GPN994" s="120"/>
      <c r="GPO994" s="120"/>
      <c r="GPP994" s="120"/>
      <c r="GPQ994" s="120"/>
      <c r="GPR994" s="120"/>
      <c r="GPS994" s="120"/>
      <c r="GPT994" s="120"/>
      <c r="GPU994" s="120"/>
      <c r="GPV994" s="120"/>
      <c r="GPW994" s="120"/>
      <c r="GPX994" s="120"/>
      <c r="GPY994" s="120"/>
      <c r="GPZ994" s="120"/>
      <c r="GQA994" s="120"/>
      <c r="GQB994" s="120"/>
      <c r="GQC994" s="120"/>
      <c r="GQD994" s="120"/>
      <c r="GQE994" s="120"/>
      <c r="GQF994" s="120"/>
      <c r="GQG994" s="120"/>
      <c r="GQH994" s="120"/>
      <c r="GQI994" s="120"/>
      <c r="GQJ994" s="120"/>
      <c r="GQK994" s="120"/>
      <c r="GQL994" s="120"/>
      <c r="GQM994" s="120"/>
      <c r="GQN994" s="120"/>
      <c r="GQO994" s="120"/>
      <c r="GQP994" s="120"/>
      <c r="GQQ994" s="120"/>
      <c r="GQR994" s="120"/>
      <c r="GQS994" s="120"/>
      <c r="GQT994" s="120"/>
      <c r="GQU994" s="120"/>
      <c r="GQV994" s="120"/>
      <c r="GQW994" s="120"/>
      <c r="GQX994" s="120"/>
      <c r="GQY994" s="120"/>
      <c r="GQZ994" s="120"/>
      <c r="GRA994" s="120"/>
      <c r="GRB994" s="120"/>
      <c r="GRC994" s="120"/>
      <c r="GRD994" s="120"/>
      <c r="GRE994" s="120"/>
      <c r="GRF994" s="120"/>
      <c r="GRG994" s="120"/>
      <c r="GRH994" s="120"/>
      <c r="GRI994" s="120"/>
      <c r="GRJ994" s="120"/>
      <c r="GRK994" s="120"/>
      <c r="GRL994" s="120"/>
      <c r="GRM994" s="120"/>
      <c r="GRN994" s="120"/>
      <c r="GRO994" s="120"/>
      <c r="GRP994" s="120"/>
      <c r="GRQ994" s="120"/>
      <c r="GRR994" s="120"/>
      <c r="GRS994" s="120"/>
      <c r="GRT994" s="120"/>
      <c r="GRU994" s="120"/>
      <c r="GRV994" s="120"/>
      <c r="GRW994" s="120"/>
      <c r="GRX994" s="120"/>
      <c r="GRY994" s="120"/>
      <c r="GRZ994" s="120"/>
      <c r="GSA994" s="120"/>
      <c r="GSB994" s="120"/>
      <c r="GSC994" s="120"/>
      <c r="GSD994" s="120"/>
      <c r="GSE994" s="120"/>
      <c r="GSF994" s="120"/>
      <c r="GSG994" s="120"/>
      <c r="GSH994" s="120"/>
      <c r="GSI994" s="120"/>
      <c r="GSJ994" s="120"/>
      <c r="GSK994" s="120"/>
      <c r="GSL994" s="120"/>
      <c r="GSM994" s="120"/>
      <c r="GSN994" s="120"/>
      <c r="GSO994" s="120"/>
      <c r="GSP994" s="120"/>
      <c r="GSQ994" s="120"/>
      <c r="GSR994" s="120"/>
      <c r="GSS994" s="120"/>
      <c r="GST994" s="120"/>
      <c r="GSU994" s="120"/>
      <c r="GSV994" s="120"/>
      <c r="GSW994" s="120"/>
      <c r="GSX994" s="120"/>
      <c r="GSY994" s="120"/>
      <c r="GSZ994" s="120"/>
      <c r="GTA994" s="120"/>
      <c r="GTB994" s="120"/>
      <c r="GTC994" s="120"/>
      <c r="GTD994" s="120"/>
      <c r="GTE994" s="120"/>
      <c r="GTF994" s="120"/>
      <c r="GTG994" s="120"/>
      <c r="GTH994" s="120"/>
      <c r="GTI994" s="120"/>
      <c r="GTJ994" s="120"/>
      <c r="GTK994" s="120"/>
      <c r="GTL994" s="120"/>
      <c r="GTM994" s="120"/>
      <c r="GTN994" s="120"/>
      <c r="GTO994" s="120"/>
      <c r="GTP994" s="120"/>
      <c r="GTQ994" s="120"/>
      <c r="GTR994" s="120"/>
      <c r="GTS994" s="120"/>
      <c r="GTT994" s="120"/>
      <c r="GTU994" s="120"/>
      <c r="GTV994" s="120"/>
      <c r="GTW994" s="120"/>
      <c r="GTX994" s="120"/>
      <c r="GTY994" s="120"/>
      <c r="GTZ994" s="120"/>
      <c r="GUA994" s="120"/>
      <c r="GUB994" s="120"/>
      <c r="GUC994" s="120"/>
      <c r="GUD994" s="120"/>
      <c r="GUE994" s="120"/>
      <c r="GUF994" s="120"/>
      <c r="GUG994" s="120"/>
      <c r="GUH994" s="120"/>
      <c r="GUI994" s="120"/>
      <c r="GUJ994" s="120"/>
      <c r="GUK994" s="120"/>
      <c r="GUL994" s="120"/>
      <c r="GUM994" s="120"/>
      <c r="GUN994" s="120"/>
      <c r="GUO994" s="120"/>
      <c r="GUP994" s="120"/>
      <c r="GUQ994" s="120"/>
      <c r="GUR994" s="120"/>
      <c r="GUS994" s="120"/>
      <c r="GUT994" s="120"/>
      <c r="GUU994" s="120"/>
      <c r="GUV994" s="120"/>
      <c r="GUW994" s="120"/>
      <c r="GUX994" s="120"/>
      <c r="GUY994" s="120"/>
      <c r="GUZ994" s="120"/>
      <c r="GVA994" s="120"/>
      <c r="GVB994" s="120"/>
      <c r="GVC994" s="120"/>
      <c r="GVD994" s="120"/>
      <c r="GVE994" s="120"/>
      <c r="GVF994" s="120"/>
      <c r="GVG994" s="120"/>
      <c r="GVH994" s="120"/>
      <c r="GVI994" s="120"/>
      <c r="GVJ994" s="120"/>
      <c r="GVK994" s="120"/>
      <c r="GVL994" s="120"/>
      <c r="GVM994" s="120"/>
      <c r="GVN994" s="120"/>
      <c r="GVO994" s="120"/>
      <c r="GVP994" s="120"/>
      <c r="GVQ994" s="120"/>
      <c r="GVR994" s="120"/>
      <c r="GVS994" s="120"/>
      <c r="GVT994" s="120"/>
      <c r="GVU994" s="120"/>
      <c r="GVV994" s="120"/>
      <c r="GVW994" s="120"/>
      <c r="GVX994" s="120"/>
      <c r="GVY994" s="120"/>
      <c r="GVZ994" s="120"/>
      <c r="GWA994" s="120"/>
      <c r="GWB994" s="120"/>
      <c r="GWC994" s="120"/>
      <c r="GWD994" s="120"/>
      <c r="GWE994" s="120"/>
      <c r="GWF994" s="120"/>
      <c r="GWG994" s="120"/>
      <c r="GWH994" s="120"/>
      <c r="GWI994" s="120"/>
      <c r="GWJ994" s="120"/>
      <c r="GWK994" s="120"/>
      <c r="GWL994" s="120"/>
      <c r="GWM994" s="120"/>
      <c r="GWN994" s="120"/>
      <c r="GWO994" s="120"/>
      <c r="GWP994" s="120"/>
      <c r="GWQ994" s="120"/>
      <c r="GWR994" s="120"/>
      <c r="GWS994" s="120"/>
      <c r="GWT994" s="120"/>
      <c r="GWU994" s="120"/>
      <c r="GWV994" s="120"/>
      <c r="GWW994" s="120"/>
      <c r="GWX994" s="120"/>
      <c r="GWY994" s="120"/>
      <c r="GWZ994" s="120"/>
      <c r="GXA994" s="120"/>
      <c r="GXB994" s="120"/>
      <c r="GXC994" s="120"/>
      <c r="GXD994" s="120"/>
      <c r="GXE994" s="120"/>
      <c r="GXF994" s="120"/>
      <c r="GXG994" s="120"/>
      <c r="GXH994" s="120"/>
      <c r="GXI994" s="120"/>
      <c r="GXJ994" s="120"/>
      <c r="GXK994" s="120"/>
      <c r="GXL994" s="120"/>
      <c r="GXM994" s="120"/>
      <c r="GXN994" s="120"/>
      <c r="GXO994" s="120"/>
      <c r="GXP994" s="120"/>
      <c r="GXQ994" s="120"/>
      <c r="GXR994" s="120"/>
      <c r="GXS994" s="120"/>
      <c r="GXT994" s="120"/>
      <c r="GXU994" s="120"/>
      <c r="GXV994" s="120"/>
      <c r="GXW994" s="120"/>
      <c r="GXX994" s="120"/>
      <c r="GXY994" s="120"/>
      <c r="GXZ994" s="120"/>
      <c r="GYA994" s="120"/>
      <c r="GYB994" s="120"/>
      <c r="GYC994" s="120"/>
      <c r="GYD994" s="120"/>
      <c r="GYE994" s="120"/>
      <c r="GYF994" s="120"/>
      <c r="GYG994" s="120"/>
      <c r="GYH994" s="120"/>
      <c r="GYI994" s="120"/>
      <c r="GYJ994" s="120"/>
      <c r="GYK994" s="120"/>
      <c r="GYL994" s="120"/>
      <c r="GYM994" s="120"/>
      <c r="GYN994" s="120"/>
      <c r="GYO994" s="120"/>
      <c r="GYP994" s="120"/>
      <c r="GYQ994" s="120"/>
      <c r="GYR994" s="120"/>
      <c r="GYS994" s="120"/>
      <c r="GYT994" s="120"/>
      <c r="GYU994" s="120"/>
      <c r="GYV994" s="120"/>
      <c r="GYW994" s="120"/>
      <c r="GYX994" s="120"/>
      <c r="GYY994" s="120"/>
      <c r="GYZ994" s="120"/>
      <c r="GZA994" s="120"/>
      <c r="GZB994" s="120"/>
      <c r="GZC994" s="120"/>
      <c r="GZD994" s="120"/>
      <c r="GZE994" s="120"/>
      <c r="GZF994" s="120"/>
      <c r="GZG994" s="120"/>
      <c r="GZH994" s="120"/>
      <c r="GZI994" s="120"/>
      <c r="GZJ994" s="120"/>
      <c r="GZK994" s="120"/>
      <c r="GZL994" s="120"/>
      <c r="GZM994" s="120"/>
      <c r="GZN994" s="120"/>
      <c r="GZO994" s="120"/>
      <c r="GZP994" s="120"/>
      <c r="GZQ994" s="120"/>
      <c r="GZR994" s="120"/>
      <c r="GZS994" s="120"/>
      <c r="GZT994" s="120"/>
      <c r="GZU994" s="120"/>
      <c r="GZV994" s="120"/>
      <c r="GZW994" s="120"/>
      <c r="GZX994" s="120"/>
      <c r="GZY994" s="120"/>
      <c r="GZZ994" s="120"/>
      <c r="HAA994" s="120"/>
      <c r="HAB994" s="120"/>
      <c r="HAC994" s="120"/>
      <c r="HAD994" s="120"/>
      <c r="HAE994" s="120"/>
      <c r="HAF994" s="120"/>
      <c r="HAG994" s="120"/>
      <c r="HAH994" s="120"/>
      <c r="HAI994" s="120"/>
      <c r="HAJ994" s="120"/>
      <c r="HAK994" s="120"/>
      <c r="HAL994" s="120"/>
      <c r="HAM994" s="120"/>
      <c r="HAN994" s="120"/>
      <c r="HAO994" s="120"/>
      <c r="HAP994" s="120"/>
      <c r="HAQ994" s="120"/>
      <c r="HAR994" s="120"/>
      <c r="HAS994" s="120"/>
      <c r="HAT994" s="120"/>
      <c r="HAU994" s="120"/>
      <c r="HAV994" s="120"/>
      <c r="HAW994" s="120"/>
      <c r="HAX994" s="120"/>
      <c r="HAY994" s="120"/>
      <c r="HAZ994" s="120"/>
      <c r="HBA994" s="120"/>
      <c r="HBB994" s="120"/>
      <c r="HBC994" s="120"/>
      <c r="HBD994" s="120"/>
      <c r="HBE994" s="120"/>
      <c r="HBF994" s="120"/>
      <c r="HBG994" s="120"/>
      <c r="HBH994" s="120"/>
      <c r="HBI994" s="120"/>
      <c r="HBJ994" s="120"/>
      <c r="HBK994" s="120"/>
      <c r="HBL994" s="120"/>
      <c r="HBM994" s="120"/>
      <c r="HBN994" s="120"/>
      <c r="HBO994" s="120"/>
      <c r="HBP994" s="120"/>
      <c r="HBQ994" s="120"/>
      <c r="HBR994" s="120"/>
      <c r="HBS994" s="120"/>
      <c r="HBT994" s="120"/>
      <c r="HBU994" s="120"/>
      <c r="HBV994" s="120"/>
      <c r="HBW994" s="120"/>
      <c r="HBX994" s="120"/>
      <c r="HBY994" s="120"/>
      <c r="HBZ994" s="120"/>
      <c r="HCA994" s="120"/>
      <c r="HCB994" s="120"/>
      <c r="HCC994" s="120"/>
      <c r="HCD994" s="120"/>
      <c r="HCE994" s="120"/>
      <c r="HCF994" s="120"/>
      <c r="HCG994" s="120"/>
      <c r="HCH994" s="120"/>
      <c r="HCI994" s="120"/>
      <c r="HCJ994" s="120"/>
      <c r="HCK994" s="120"/>
      <c r="HCL994" s="120"/>
      <c r="HCM994" s="120"/>
      <c r="HCN994" s="120"/>
      <c r="HCO994" s="120"/>
      <c r="HCP994" s="120"/>
      <c r="HCQ994" s="120"/>
      <c r="HCR994" s="120"/>
      <c r="HCS994" s="120"/>
      <c r="HCT994" s="120"/>
      <c r="HCU994" s="120"/>
      <c r="HCV994" s="120"/>
      <c r="HCW994" s="120"/>
      <c r="HCX994" s="120"/>
      <c r="HCY994" s="120"/>
      <c r="HCZ994" s="120"/>
      <c r="HDA994" s="120"/>
      <c r="HDB994" s="120"/>
      <c r="HDC994" s="120"/>
      <c r="HDD994" s="120"/>
      <c r="HDE994" s="120"/>
      <c r="HDF994" s="120"/>
      <c r="HDG994" s="120"/>
      <c r="HDH994" s="120"/>
      <c r="HDI994" s="120"/>
      <c r="HDJ994" s="120"/>
      <c r="HDK994" s="120"/>
      <c r="HDL994" s="120"/>
      <c r="HDM994" s="120"/>
      <c r="HDN994" s="120"/>
      <c r="HDO994" s="120"/>
      <c r="HDP994" s="120"/>
      <c r="HDQ994" s="120"/>
      <c r="HDR994" s="120"/>
      <c r="HDS994" s="120"/>
      <c r="HDT994" s="120"/>
      <c r="HDU994" s="120"/>
      <c r="HDV994" s="120"/>
      <c r="HDW994" s="120"/>
      <c r="HDX994" s="120"/>
      <c r="HDY994" s="120"/>
      <c r="HDZ994" s="120"/>
      <c r="HEA994" s="120"/>
      <c r="HEB994" s="120"/>
      <c r="HEC994" s="120"/>
      <c r="HED994" s="120"/>
      <c r="HEE994" s="120"/>
      <c r="HEF994" s="120"/>
      <c r="HEG994" s="120"/>
      <c r="HEH994" s="120"/>
      <c r="HEI994" s="120"/>
      <c r="HEJ994" s="120"/>
      <c r="HEK994" s="120"/>
      <c r="HEL994" s="120"/>
      <c r="HEM994" s="120"/>
      <c r="HEN994" s="120"/>
      <c r="HEO994" s="120"/>
      <c r="HEP994" s="120"/>
      <c r="HEQ994" s="120"/>
      <c r="HER994" s="120"/>
      <c r="HES994" s="120"/>
      <c r="HET994" s="120"/>
      <c r="HEU994" s="120"/>
      <c r="HEV994" s="120"/>
      <c r="HEW994" s="120"/>
      <c r="HEX994" s="120"/>
      <c r="HEY994" s="120"/>
      <c r="HEZ994" s="120"/>
      <c r="HFA994" s="120"/>
      <c r="HFB994" s="120"/>
      <c r="HFC994" s="120"/>
      <c r="HFD994" s="120"/>
      <c r="HFE994" s="120"/>
      <c r="HFF994" s="120"/>
      <c r="HFG994" s="120"/>
      <c r="HFH994" s="120"/>
      <c r="HFI994" s="120"/>
      <c r="HFJ994" s="120"/>
      <c r="HFK994" s="120"/>
      <c r="HFL994" s="120"/>
      <c r="HFM994" s="120"/>
      <c r="HFN994" s="120"/>
      <c r="HFO994" s="120"/>
      <c r="HFP994" s="120"/>
      <c r="HFQ994" s="120"/>
      <c r="HFR994" s="120"/>
      <c r="HFS994" s="120"/>
      <c r="HFT994" s="120"/>
      <c r="HFU994" s="120"/>
      <c r="HFV994" s="120"/>
      <c r="HFW994" s="120"/>
      <c r="HFX994" s="120"/>
      <c r="HFY994" s="120"/>
      <c r="HFZ994" s="120"/>
      <c r="HGA994" s="120"/>
      <c r="HGB994" s="120"/>
      <c r="HGC994" s="120"/>
      <c r="HGD994" s="120"/>
      <c r="HGE994" s="120"/>
      <c r="HGF994" s="120"/>
      <c r="HGG994" s="120"/>
      <c r="HGH994" s="120"/>
      <c r="HGI994" s="120"/>
      <c r="HGJ994" s="120"/>
      <c r="HGK994" s="120"/>
      <c r="HGL994" s="120"/>
      <c r="HGM994" s="120"/>
      <c r="HGN994" s="120"/>
      <c r="HGO994" s="120"/>
      <c r="HGP994" s="120"/>
      <c r="HGQ994" s="120"/>
      <c r="HGR994" s="120"/>
      <c r="HGS994" s="120"/>
      <c r="HGT994" s="120"/>
      <c r="HGU994" s="120"/>
      <c r="HGV994" s="120"/>
      <c r="HGW994" s="120"/>
      <c r="HGX994" s="120"/>
      <c r="HGY994" s="120"/>
      <c r="HGZ994" s="120"/>
      <c r="HHA994" s="120"/>
      <c r="HHB994" s="120"/>
      <c r="HHC994" s="120"/>
      <c r="HHD994" s="120"/>
      <c r="HHE994" s="120"/>
      <c r="HHF994" s="120"/>
      <c r="HHG994" s="120"/>
      <c r="HHH994" s="120"/>
      <c r="HHI994" s="120"/>
      <c r="HHJ994" s="120"/>
      <c r="HHK994" s="120"/>
      <c r="HHL994" s="120"/>
      <c r="HHM994" s="120"/>
      <c r="HHN994" s="120"/>
      <c r="HHO994" s="120"/>
      <c r="HHP994" s="120"/>
      <c r="HHQ994" s="120"/>
      <c r="HHR994" s="120"/>
      <c r="HHS994" s="120"/>
      <c r="HHT994" s="120"/>
      <c r="HHU994" s="120"/>
      <c r="HHV994" s="120"/>
      <c r="HHW994" s="120"/>
      <c r="HHX994" s="120"/>
      <c r="HHY994" s="120"/>
      <c r="HHZ994" s="120"/>
      <c r="HIA994" s="120"/>
      <c r="HIB994" s="120"/>
      <c r="HIC994" s="120"/>
      <c r="HID994" s="120"/>
      <c r="HIE994" s="120"/>
      <c r="HIF994" s="120"/>
      <c r="HIG994" s="120"/>
      <c r="HIH994" s="120"/>
      <c r="HII994" s="120"/>
      <c r="HIJ994" s="120"/>
      <c r="HIK994" s="120"/>
      <c r="HIL994" s="120"/>
      <c r="HIM994" s="120"/>
      <c r="HIN994" s="120"/>
      <c r="HIO994" s="120"/>
      <c r="HIP994" s="120"/>
      <c r="HIQ994" s="120"/>
      <c r="HIR994" s="120"/>
      <c r="HIS994" s="120"/>
      <c r="HIT994" s="120"/>
      <c r="HIU994" s="120"/>
      <c r="HIV994" s="120"/>
      <c r="HIW994" s="120"/>
      <c r="HIX994" s="120"/>
      <c r="HIY994" s="120"/>
      <c r="HIZ994" s="120"/>
      <c r="HJA994" s="120"/>
      <c r="HJB994" s="120"/>
      <c r="HJC994" s="120"/>
      <c r="HJD994" s="120"/>
      <c r="HJE994" s="120"/>
      <c r="HJF994" s="120"/>
      <c r="HJG994" s="120"/>
      <c r="HJH994" s="120"/>
      <c r="HJI994" s="120"/>
      <c r="HJJ994" s="120"/>
      <c r="HJK994" s="120"/>
      <c r="HJL994" s="120"/>
      <c r="HJM994" s="120"/>
      <c r="HJN994" s="120"/>
      <c r="HJO994" s="120"/>
      <c r="HJP994" s="120"/>
      <c r="HJQ994" s="120"/>
      <c r="HJR994" s="120"/>
      <c r="HJS994" s="120"/>
      <c r="HJT994" s="120"/>
      <c r="HJU994" s="120"/>
      <c r="HJV994" s="120"/>
      <c r="HJW994" s="120"/>
      <c r="HJX994" s="120"/>
      <c r="HJY994" s="120"/>
      <c r="HJZ994" s="120"/>
      <c r="HKA994" s="120"/>
      <c r="HKB994" s="120"/>
      <c r="HKC994" s="120"/>
      <c r="HKD994" s="120"/>
      <c r="HKE994" s="120"/>
      <c r="HKF994" s="120"/>
      <c r="HKG994" s="120"/>
      <c r="HKH994" s="120"/>
      <c r="HKI994" s="120"/>
      <c r="HKJ994" s="120"/>
      <c r="HKK994" s="120"/>
      <c r="HKL994" s="120"/>
      <c r="HKM994" s="120"/>
      <c r="HKN994" s="120"/>
      <c r="HKO994" s="120"/>
      <c r="HKP994" s="120"/>
      <c r="HKQ994" s="120"/>
      <c r="HKR994" s="120"/>
      <c r="HKS994" s="120"/>
      <c r="HKT994" s="120"/>
      <c r="HKU994" s="120"/>
      <c r="HKV994" s="120"/>
      <c r="HKW994" s="120"/>
      <c r="HKX994" s="120"/>
      <c r="HKY994" s="120"/>
      <c r="HKZ994" s="120"/>
      <c r="HLA994" s="120"/>
      <c r="HLB994" s="120"/>
      <c r="HLC994" s="120"/>
      <c r="HLD994" s="120"/>
      <c r="HLE994" s="120"/>
      <c r="HLF994" s="120"/>
      <c r="HLG994" s="120"/>
      <c r="HLH994" s="120"/>
      <c r="HLI994" s="120"/>
      <c r="HLJ994" s="120"/>
      <c r="HLK994" s="120"/>
      <c r="HLL994" s="120"/>
      <c r="HLM994" s="120"/>
      <c r="HLN994" s="120"/>
      <c r="HLO994" s="120"/>
      <c r="HLP994" s="120"/>
      <c r="HLQ994" s="120"/>
      <c r="HLR994" s="120"/>
      <c r="HLS994" s="120"/>
      <c r="HLT994" s="120"/>
      <c r="HLU994" s="120"/>
      <c r="HLV994" s="120"/>
      <c r="HLW994" s="120"/>
      <c r="HLX994" s="120"/>
      <c r="HLY994" s="120"/>
      <c r="HLZ994" s="120"/>
      <c r="HMA994" s="120"/>
      <c r="HMB994" s="120"/>
      <c r="HMC994" s="120"/>
      <c r="HMD994" s="120"/>
      <c r="HME994" s="120"/>
      <c r="HMF994" s="120"/>
      <c r="HMG994" s="120"/>
      <c r="HMH994" s="120"/>
      <c r="HMI994" s="120"/>
      <c r="HMJ994" s="120"/>
      <c r="HMK994" s="120"/>
      <c r="HML994" s="120"/>
      <c r="HMM994" s="120"/>
      <c r="HMN994" s="120"/>
      <c r="HMO994" s="120"/>
      <c r="HMP994" s="120"/>
      <c r="HMQ994" s="120"/>
      <c r="HMR994" s="120"/>
      <c r="HMS994" s="120"/>
      <c r="HMT994" s="120"/>
      <c r="HMU994" s="120"/>
      <c r="HMV994" s="120"/>
      <c r="HMW994" s="120"/>
      <c r="HMX994" s="120"/>
      <c r="HMY994" s="120"/>
      <c r="HMZ994" s="120"/>
      <c r="HNA994" s="120"/>
      <c r="HNB994" s="120"/>
      <c r="HNC994" s="120"/>
      <c r="HND994" s="120"/>
      <c r="HNE994" s="120"/>
      <c r="HNF994" s="120"/>
      <c r="HNG994" s="120"/>
      <c r="HNH994" s="120"/>
      <c r="HNI994" s="120"/>
      <c r="HNJ994" s="120"/>
      <c r="HNK994" s="120"/>
      <c r="HNL994" s="120"/>
      <c r="HNM994" s="120"/>
      <c r="HNN994" s="120"/>
      <c r="HNO994" s="120"/>
      <c r="HNP994" s="120"/>
      <c r="HNQ994" s="120"/>
      <c r="HNR994" s="120"/>
      <c r="HNS994" s="120"/>
      <c r="HNT994" s="120"/>
      <c r="HNU994" s="120"/>
      <c r="HNV994" s="120"/>
      <c r="HNW994" s="120"/>
      <c r="HNX994" s="120"/>
      <c r="HNY994" s="120"/>
      <c r="HNZ994" s="120"/>
      <c r="HOA994" s="120"/>
      <c r="HOB994" s="120"/>
      <c r="HOC994" s="120"/>
      <c r="HOD994" s="120"/>
      <c r="HOE994" s="120"/>
      <c r="HOF994" s="120"/>
      <c r="HOG994" s="120"/>
      <c r="HOH994" s="120"/>
      <c r="HOI994" s="120"/>
      <c r="HOJ994" s="120"/>
      <c r="HOK994" s="120"/>
      <c r="HOL994" s="120"/>
      <c r="HOM994" s="120"/>
      <c r="HON994" s="120"/>
      <c r="HOO994" s="120"/>
      <c r="HOP994" s="120"/>
      <c r="HOQ994" s="120"/>
      <c r="HOR994" s="120"/>
      <c r="HOS994" s="120"/>
      <c r="HOT994" s="120"/>
      <c r="HOU994" s="120"/>
      <c r="HOV994" s="120"/>
      <c r="HOW994" s="120"/>
      <c r="HOX994" s="120"/>
      <c r="HOY994" s="120"/>
      <c r="HOZ994" s="120"/>
      <c r="HPA994" s="120"/>
      <c r="HPB994" s="120"/>
      <c r="HPC994" s="120"/>
      <c r="HPD994" s="120"/>
      <c r="HPE994" s="120"/>
      <c r="HPF994" s="120"/>
      <c r="HPG994" s="120"/>
      <c r="HPH994" s="120"/>
      <c r="HPI994" s="120"/>
      <c r="HPJ994" s="120"/>
      <c r="HPK994" s="120"/>
      <c r="HPL994" s="120"/>
      <c r="HPM994" s="120"/>
      <c r="HPN994" s="120"/>
      <c r="HPO994" s="120"/>
      <c r="HPP994" s="120"/>
      <c r="HPQ994" s="120"/>
      <c r="HPR994" s="120"/>
      <c r="HPS994" s="120"/>
      <c r="HPT994" s="120"/>
      <c r="HPU994" s="120"/>
      <c r="HPV994" s="120"/>
      <c r="HPW994" s="120"/>
      <c r="HPX994" s="120"/>
      <c r="HPY994" s="120"/>
      <c r="HPZ994" s="120"/>
      <c r="HQA994" s="120"/>
      <c r="HQB994" s="120"/>
      <c r="HQC994" s="120"/>
      <c r="HQD994" s="120"/>
      <c r="HQE994" s="120"/>
      <c r="HQF994" s="120"/>
      <c r="HQG994" s="120"/>
      <c r="HQH994" s="120"/>
      <c r="HQI994" s="120"/>
      <c r="HQJ994" s="120"/>
      <c r="HQK994" s="120"/>
      <c r="HQL994" s="120"/>
      <c r="HQM994" s="120"/>
      <c r="HQN994" s="120"/>
      <c r="HQO994" s="120"/>
      <c r="HQP994" s="120"/>
      <c r="HQQ994" s="120"/>
      <c r="HQR994" s="120"/>
      <c r="HQS994" s="120"/>
      <c r="HQT994" s="120"/>
      <c r="HQU994" s="120"/>
      <c r="HQV994" s="120"/>
      <c r="HQW994" s="120"/>
      <c r="HQX994" s="120"/>
      <c r="HQY994" s="120"/>
      <c r="HQZ994" s="120"/>
      <c r="HRA994" s="120"/>
      <c r="HRB994" s="120"/>
      <c r="HRC994" s="120"/>
      <c r="HRD994" s="120"/>
      <c r="HRE994" s="120"/>
      <c r="HRF994" s="120"/>
      <c r="HRG994" s="120"/>
      <c r="HRH994" s="120"/>
      <c r="HRI994" s="120"/>
      <c r="HRJ994" s="120"/>
      <c r="HRK994" s="120"/>
      <c r="HRL994" s="120"/>
      <c r="HRM994" s="120"/>
      <c r="HRN994" s="120"/>
      <c r="HRO994" s="120"/>
      <c r="HRP994" s="120"/>
      <c r="HRQ994" s="120"/>
      <c r="HRR994" s="120"/>
      <c r="HRS994" s="120"/>
      <c r="HRT994" s="120"/>
      <c r="HRU994" s="120"/>
      <c r="HRV994" s="120"/>
      <c r="HRW994" s="120"/>
      <c r="HRX994" s="120"/>
      <c r="HRY994" s="120"/>
      <c r="HRZ994" s="120"/>
      <c r="HSA994" s="120"/>
      <c r="HSB994" s="120"/>
      <c r="HSC994" s="120"/>
      <c r="HSD994" s="120"/>
      <c r="HSE994" s="120"/>
      <c r="HSF994" s="120"/>
      <c r="HSG994" s="120"/>
      <c r="HSH994" s="120"/>
      <c r="HSI994" s="120"/>
      <c r="HSJ994" s="120"/>
      <c r="HSK994" s="120"/>
      <c r="HSL994" s="120"/>
      <c r="HSM994" s="120"/>
      <c r="HSN994" s="120"/>
      <c r="HSO994" s="120"/>
      <c r="HSP994" s="120"/>
      <c r="HSQ994" s="120"/>
      <c r="HSR994" s="120"/>
      <c r="HSS994" s="120"/>
      <c r="HST994" s="120"/>
      <c r="HSU994" s="120"/>
      <c r="HSV994" s="120"/>
      <c r="HSW994" s="120"/>
      <c r="HSX994" s="120"/>
      <c r="HSY994" s="120"/>
      <c r="HSZ994" s="120"/>
      <c r="HTA994" s="120"/>
      <c r="HTB994" s="120"/>
      <c r="HTC994" s="120"/>
      <c r="HTD994" s="120"/>
      <c r="HTE994" s="120"/>
      <c r="HTF994" s="120"/>
      <c r="HTG994" s="120"/>
      <c r="HTH994" s="120"/>
      <c r="HTI994" s="120"/>
      <c r="HTJ994" s="120"/>
      <c r="HTK994" s="120"/>
      <c r="HTL994" s="120"/>
      <c r="HTM994" s="120"/>
      <c r="HTN994" s="120"/>
      <c r="HTO994" s="120"/>
      <c r="HTP994" s="120"/>
      <c r="HTQ994" s="120"/>
      <c r="HTR994" s="120"/>
      <c r="HTS994" s="120"/>
      <c r="HTT994" s="120"/>
      <c r="HTU994" s="120"/>
      <c r="HTV994" s="120"/>
      <c r="HTW994" s="120"/>
      <c r="HTX994" s="120"/>
      <c r="HTY994" s="120"/>
      <c r="HTZ994" s="120"/>
      <c r="HUA994" s="120"/>
      <c r="HUB994" s="120"/>
      <c r="HUC994" s="120"/>
      <c r="HUD994" s="120"/>
      <c r="HUE994" s="120"/>
      <c r="HUF994" s="120"/>
      <c r="HUG994" s="120"/>
      <c r="HUH994" s="120"/>
      <c r="HUI994" s="120"/>
      <c r="HUJ994" s="120"/>
      <c r="HUK994" s="120"/>
      <c r="HUL994" s="120"/>
      <c r="HUM994" s="120"/>
      <c r="HUN994" s="120"/>
      <c r="HUO994" s="120"/>
      <c r="HUP994" s="120"/>
      <c r="HUQ994" s="120"/>
      <c r="HUR994" s="120"/>
      <c r="HUS994" s="120"/>
      <c r="HUT994" s="120"/>
      <c r="HUU994" s="120"/>
      <c r="HUV994" s="120"/>
      <c r="HUW994" s="120"/>
      <c r="HUX994" s="120"/>
      <c r="HUY994" s="120"/>
      <c r="HUZ994" s="120"/>
      <c r="HVA994" s="120"/>
      <c r="HVB994" s="120"/>
      <c r="HVC994" s="120"/>
      <c r="HVD994" s="120"/>
      <c r="HVE994" s="120"/>
      <c r="HVF994" s="120"/>
      <c r="HVG994" s="120"/>
      <c r="HVH994" s="120"/>
      <c r="HVI994" s="120"/>
      <c r="HVJ994" s="120"/>
      <c r="HVK994" s="120"/>
      <c r="HVL994" s="120"/>
      <c r="HVM994" s="120"/>
      <c r="HVN994" s="120"/>
      <c r="HVO994" s="120"/>
      <c r="HVP994" s="120"/>
      <c r="HVQ994" s="120"/>
      <c r="HVR994" s="120"/>
      <c r="HVS994" s="120"/>
      <c r="HVT994" s="120"/>
      <c r="HVU994" s="120"/>
      <c r="HVV994" s="120"/>
      <c r="HVW994" s="120"/>
      <c r="HVX994" s="120"/>
      <c r="HVY994" s="120"/>
      <c r="HVZ994" s="120"/>
      <c r="HWA994" s="120"/>
      <c r="HWB994" s="120"/>
      <c r="HWC994" s="120"/>
      <c r="HWD994" s="120"/>
      <c r="HWE994" s="120"/>
      <c r="HWF994" s="120"/>
      <c r="HWG994" s="120"/>
      <c r="HWH994" s="120"/>
      <c r="HWI994" s="120"/>
      <c r="HWJ994" s="120"/>
      <c r="HWK994" s="120"/>
      <c r="HWL994" s="120"/>
      <c r="HWM994" s="120"/>
      <c r="HWN994" s="120"/>
      <c r="HWO994" s="120"/>
      <c r="HWP994" s="120"/>
      <c r="HWQ994" s="120"/>
      <c r="HWR994" s="120"/>
      <c r="HWS994" s="120"/>
      <c r="HWT994" s="120"/>
      <c r="HWU994" s="120"/>
      <c r="HWV994" s="120"/>
      <c r="HWW994" s="120"/>
      <c r="HWX994" s="120"/>
      <c r="HWY994" s="120"/>
      <c r="HWZ994" s="120"/>
      <c r="HXA994" s="120"/>
      <c r="HXB994" s="120"/>
      <c r="HXC994" s="120"/>
      <c r="HXD994" s="120"/>
      <c r="HXE994" s="120"/>
      <c r="HXF994" s="120"/>
      <c r="HXG994" s="120"/>
      <c r="HXH994" s="120"/>
      <c r="HXI994" s="120"/>
      <c r="HXJ994" s="120"/>
      <c r="HXK994" s="120"/>
      <c r="HXL994" s="120"/>
      <c r="HXM994" s="120"/>
      <c r="HXN994" s="120"/>
      <c r="HXO994" s="120"/>
      <c r="HXP994" s="120"/>
      <c r="HXQ994" s="120"/>
      <c r="HXR994" s="120"/>
      <c r="HXS994" s="120"/>
      <c r="HXT994" s="120"/>
      <c r="HXU994" s="120"/>
      <c r="HXV994" s="120"/>
      <c r="HXW994" s="120"/>
      <c r="HXX994" s="120"/>
      <c r="HXY994" s="120"/>
      <c r="HXZ994" s="120"/>
      <c r="HYA994" s="120"/>
      <c r="HYB994" s="120"/>
      <c r="HYC994" s="120"/>
      <c r="HYD994" s="120"/>
      <c r="HYE994" s="120"/>
      <c r="HYF994" s="120"/>
      <c r="HYG994" s="120"/>
      <c r="HYH994" s="120"/>
      <c r="HYI994" s="120"/>
      <c r="HYJ994" s="120"/>
      <c r="HYK994" s="120"/>
      <c r="HYL994" s="120"/>
      <c r="HYM994" s="120"/>
      <c r="HYN994" s="120"/>
      <c r="HYO994" s="120"/>
      <c r="HYP994" s="120"/>
      <c r="HYQ994" s="120"/>
      <c r="HYR994" s="120"/>
      <c r="HYS994" s="120"/>
      <c r="HYT994" s="120"/>
      <c r="HYU994" s="120"/>
      <c r="HYV994" s="120"/>
      <c r="HYW994" s="120"/>
      <c r="HYX994" s="120"/>
      <c r="HYY994" s="120"/>
      <c r="HYZ994" s="120"/>
      <c r="HZA994" s="120"/>
      <c r="HZB994" s="120"/>
      <c r="HZC994" s="120"/>
      <c r="HZD994" s="120"/>
      <c r="HZE994" s="120"/>
      <c r="HZF994" s="120"/>
      <c r="HZG994" s="120"/>
      <c r="HZH994" s="120"/>
      <c r="HZI994" s="120"/>
      <c r="HZJ994" s="120"/>
      <c r="HZK994" s="120"/>
      <c r="HZL994" s="120"/>
      <c r="HZM994" s="120"/>
      <c r="HZN994" s="120"/>
      <c r="HZO994" s="120"/>
      <c r="HZP994" s="120"/>
      <c r="HZQ994" s="120"/>
      <c r="HZR994" s="120"/>
      <c r="HZS994" s="120"/>
      <c r="HZT994" s="120"/>
      <c r="HZU994" s="120"/>
      <c r="HZV994" s="120"/>
      <c r="HZW994" s="120"/>
      <c r="HZX994" s="120"/>
      <c r="HZY994" s="120"/>
      <c r="HZZ994" s="120"/>
      <c r="IAA994" s="120"/>
      <c r="IAB994" s="120"/>
      <c r="IAC994" s="120"/>
      <c r="IAD994" s="120"/>
      <c r="IAE994" s="120"/>
      <c r="IAF994" s="120"/>
      <c r="IAG994" s="120"/>
      <c r="IAH994" s="120"/>
      <c r="IAI994" s="120"/>
      <c r="IAJ994" s="120"/>
      <c r="IAK994" s="120"/>
      <c r="IAL994" s="120"/>
      <c r="IAM994" s="120"/>
      <c r="IAN994" s="120"/>
      <c r="IAO994" s="120"/>
      <c r="IAP994" s="120"/>
      <c r="IAQ994" s="120"/>
      <c r="IAR994" s="120"/>
      <c r="IAS994" s="120"/>
      <c r="IAT994" s="120"/>
      <c r="IAU994" s="120"/>
      <c r="IAV994" s="120"/>
      <c r="IAW994" s="120"/>
      <c r="IAX994" s="120"/>
      <c r="IAY994" s="120"/>
      <c r="IAZ994" s="120"/>
      <c r="IBA994" s="120"/>
      <c r="IBB994" s="120"/>
      <c r="IBC994" s="120"/>
      <c r="IBD994" s="120"/>
      <c r="IBE994" s="120"/>
      <c r="IBF994" s="120"/>
      <c r="IBG994" s="120"/>
      <c r="IBH994" s="120"/>
      <c r="IBI994" s="120"/>
      <c r="IBJ994" s="120"/>
      <c r="IBK994" s="120"/>
      <c r="IBL994" s="120"/>
      <c r="IBM994" s="120"/>
      <c r="IBN994" s="120"/>
      <c r="IBO994" s="120"/>
      <c r="IBP994" s="120"/>
      <c r="IBQ994" s="120"/>
      <c r="IBR994" s="120"/>
      <c r="IBS994" s="120"/>
      <c r="IBT994" s="120"/>
      <c r="IBU994" s="120"/>
      <c r="IBV994" s="120"/>
      <c r="IBW994" s="120"/>
      <c r="IBX994" s="120"/>
      <c r="IBY994" s="120"/>
      <c r="IBZ994" s="120"/>
      <c r="ICA994" s="120"/>
      <c r="ICB994" s="120"/>
      <c r="ICC994" s="120"/>
      <c r="ICD994" s="120"/>
      <c r="ICE994" s="120"/>
      <c r="ICF994" s="120"/>
      <c r="ICG994" s="120"/>
      <c r="ICH994" s="120"/>
      <c r="ICI994" s="120"/>
      <c r="ICJ994" s="120"/>
      <c r="ICK994" s="120"/>
      <c r="ICL994" s="120"/>
      <c r="ICM994" s="120"/>
      <c r="ICN994" s="120"/>
      <c r="ICO994" s="120"/>
      <c r="ICP994" s="120"/>
      <c r="ICQ994" s="120"/>
      <c r="ICR994" s="120"/>
      <c r="ICS994" s="120"/>
      <c r="ICT994" s="120"/>
      <c r="ICU994" s="120"/>
      <c r="ICV994" s="120"/>
      <c r="ICW994" s="120"/>
      <c r="ICX994" s="120"/>
      <c r="ICY994" s="120"/>
      <c r="ICZ994" s="120"/>
      <c r="IDA994" s="120"/>
      <c r="IDB994" s="120"/>
      <c r="IDC994" s="120"/>
      <c r="IDD994" s="120"/>
      <c r="IDE994" s="120"/>
      <c r="IDF994" s="120"/>
      <c r="IDG994" s="120"/>
      <c r="IDH994" s="120"/>
      <c r="IDI994" s="120"/>
      <c r="IDJ994" s="120"/>
      <c r="IDK994" s="120"/>
      <c r="IDL994" s="120"/>
      <c r="IDM994" s="120"/>
      <c r="IDN994" s="120"/>
      <c r="IDO994" s="120"/>
      <c r="IDP994" s="120"/>
      <c r="IDQ994" s="120"/>
      <c r="IDR994" s="120"/>
      <c r="IDS994" s="120"/>
      <c r="IDT994" s="120"/>
      <c r="IDU994" s="120"/>
      <c r="IDV994" s="120"/>
      <c r="IDW994" s="120"/>
      <c r="IDX994" s="120"/>
      <c r="IDY994" s="120"/>
      <c r="IDZ994" s="120"/>
      <c r="IEA994" s="120"/>
      <c r="IEB994" s="120"/>
      <c r="IEC994" s="120"/>
      <c r="IED994" s="120"/>
      <c r="IEE994" s="120"/>
      <c r="IEF994" s="120"/>
      <c r="IEG994" s="120"/>
      <c r="IEH994" s="120"/>
      <c r="IEI994" s="120"/>
      <c r="IEJ994" s="120"/>
      <c r="IEK994" s="120"/>
      <c r="IEL994" s="120"/>
      <c r="IEM994" s="120"/>
      <c r="IEN994" s="120"/>
      <c r="IEO994" s="120"/>
      <c r="IEP994" s="120"/>
      <c r="IEQ994" s="120"/>
      <c r="IER994" s="120"/>
      <c r="IES994" s="120"/>
      <c r="IET994" s="120"/>
      <c r="IEU994" s="120"/>
      <c r="IEV994" s="120"/>
      <c r="IEW994" s="120"/>
      <c r="IEX994" s="120"/>
      <c r="IEY994" s="120"/>
      <c r="IEZ994" s="120"/>
      <c r="IFA994" s="120"/>
      <c r="IFB994" s="120"/>
      <c r="IFC994" s="120"/>
      <c r="IFD994" s="120"/>
      <c r="IFE994" s="120"/>
      <c r="IFF994" s="120"/>
      <c r="IFG994" s="120"/>
      <c r="IFH994" s="120"/>
      <c r="IFI994" s="120"/>
      <c r="IFJ994" s="120"/>
      <c r="IFK994" s="120"/>
      <c r="IFL994" s="120"/>
      <c r="IFM994" s="120"/>
      <c r="IFN994" s="120"/>
      <c r="IFO994" s="120"/>
      <c r="IFP994" s="120"/>
      <c r="IFQ994" s="120"/>
      <c r="IFR994" s="120"/>
      <c r="IFS994" s="120"/>
      <c r="IFT994" s="120"/>
      <c r="IFU994" s="120"/>
      <c r="IFV994" s="120"/>
      <c r="IFW994" s="120"/>
      <c r="IFX994" s="120"/>
      <c r="IFY994" s="120"/>
      <c r="IFZ994" s="120"/>
      <c r="IGA994" s="120"/>
      <c r="IGB994" s="120"/>
      <c r="IGC994" s="120"/>
      <c r="IGD994" s="120"/>
      <c r="IGE994" s="120"/>
      <c r="IGF994" s="120"/>
      <c r="IGG994" s="120"/>
      <c r="IGH994" s="120"/>
      <c r="IGI994" s="120"/>
      <c r="IGJ994" s="120"/>
      <c r="IGK994" s="120"/>
      <c r="IGL994" s="120"/>
      <c r="IGM994" s="120"/>
      <c r="IGN994" s="120"/>
      <c r="IGO994" s="120"/>
      <c r="IGP994" s="120"/>
      <c r="IGQ994" s="120"/>
      <c r="IGR994" s="120"/>
      <c r="IGS994" s="120"/>
      <c r="IGT994" s="120"/>
      <c r="IGU994" s="120"/>
      <c r="IGV994" s="120"/>
      <c r="IGW994" s="120"/>
      <c r="IGX994" s="120"/>
      <c r="IGY994" s="120"/>
      <c r="IGZ994" s="120"/>
      <c r="IHA994" s="120"/>
      <c r="IHB994" s="120"/>
      <c r="IHC994" s="120"/>
      <c r="IHD994" s="120"/>
      <c r="IHE994" s="120"/>
      <c r="IHF994" s="120"/>
      <c r="IHG994" s="120"/>
      <c r="IHH994" s="120"/>
      <c r="IHI994" s="120"/>
      <c r="IHJ994" s="120"/>
      <c r="IHK994" s="120"/>
      <c r="IHL994" s="120"/>
      <c r="IHM994" s="120"/>
      <c r="IHN994" s="120"/>
      <c r="IHO994" s="120"/>
      <c r="IHP994" s="120"/>
      <c r="IHQ994" s="120"/>
      <c r="IHR994" s="120"/>
      <c r="IHS994" s="120"/>
      <c r="IHT994" s="120"/>
      <c r="IHU994" s="120"/>
      <c r="IHV994" s="120"/>
      <c r="IHW994" s="120"/>
      <c r="IHX994" s="120"/>
      <c r="IHY994" s="120"/>
      <c r="IHZ994" s="120"/>
      <c r="IIA994" s="120"/>
      <c r="IIB994" s="120"/>
      <c r="IIC994" s="120"/>
      <c r="IID994" s="120"/>
      <c r="IIE994" s="120"/>
      <c r="IIF994" s="120"/>
      <c r="IIG994" s="120"/>
      <c r="IIH994" s="120"/>
      <c r="III994" s="120"/>
      <c r="IIJ994" s="120"/>
      <c r="IIK994" s="120"/>
      <c r="IIL994" s="120"/>
      <c r="IIM994" s="120"/>
      <c r="IIN994" s="120"/>
      <c r="IIO994" s="120"/>
      <c r="IIP994" s="120"/>
      <c r="IIQ994" s="120"/>
      <c r="IIR994" s="120"/>
      <c r="IIS994" s="120"/>
      <c r="IIT994" s="120"/>
      <c r="IIU994" s="120"/>
      <c r="IIV994" s="120"/>
      <c r="IIW994" s="120"/>
      <c r="IIX994" s="120"/>
      <c r="IIY994" s="120"/>
      <c r="IIZ994" s="120"/>
      <c r="IJA994" s="120"/>
      <c r="IJB994" s="120"/>
      <c r="IJC994" s="120"/>
      <c r="IJD994" s="120"/>
      <c r="IJE994" s="120"/>
      <c r="IJF994" s="120"/>
      <c r="IJG994" s="120"/>
      <c r="IJH994" s="120"/>
      <c r="IJI994" s="120"/>
      <c r="IJJ994" s="120"/>
      <c r="IJK994" s="120"/>
      <c r="IJL994" s="120"/>
      <c r="IJM994" s="120"/>
      <c r="IJN994" s="120"/>
      <c r="IJO994" s="120"/>
      <c r="IJP994" s="120"/>
      <c r="IJQ994" s="120"/>
      <c r="IJR994" s="120"/>
      <c r="IJS994" s="120"/>
      <c r="IJT994" s="120"/>
      <c r="IJU994" s="120"/>
      <c r="IJV994" s="120"/>
      <c r="IJW994" s="120"/>
      <c r="IJX994" s="120"/>
      <c r="IJY994" s="120"/>
      <c r="IJZ994" s="120"/>
      <c r="IKA994" s="120"/>
      <c r="IKB994" s="120"/>
      <c r="IKC994" s="120"/>
      <c r="IKD994" s="120"/>
      <c r="IKE994" s="120"/>
      <c r="IKF994" s="120"/>
      <c r="IKG994" s="120"/>
      <c r="IKH994" s="120"/>
      <c r="IKI994" s="120"/>
      <c r="IKJ994" s="120"/>
      <c r="IKK994" s="120"/>
      <c r="IKL994" s="120"/>
      <c r="IKM994" s="120"/>
      <c r="IKN994" s="120"/>
      <c r="IKO994" s="120"/>
      <c r="IKP994" s="120"/>
      <c r="IKQ994" s="120"/>
      <c r="IKR994" s="120"/>
      <c r="IKS994" s="120"/>
      <c r="IKT994" s="120"/>
      <c r="IKU994" s="120"/>
      <c r="IKV994" s="120"/>
      <c r="IKW994" s="120"/>
      <c r="IKX994" s="120"/>
      <c r="IKY994" s="120"/>
      <c r="IKZ994" s="120"/>
      <c r="ILA994" s="120"/>
      <c r="ILB994" s="120"/>
      <c r="ILC994" s="120"/>
      <c r="ILD994" s="120"/>
      <c r="ILE994" s="120"/>
      <c r="ILF994" s="120"/>
      <c r="ILG994" s="120"/>
      <c r="ILH994" s="120"/>
      <c r="ILI994" s="120"/>
      <c r="ILJ994" s="120"/>
      <c r="ILK994" s="120"/>
      <c r="ILL994" s="120"/>
      <c r="ILM994" s="120"/>
      <c r="ILN994" s="120"/>
      <c r="ILO994" s="120"/>
      <c r="ILP994" s="120"/>
      <c r="ILQ994" s="120"/>
      <c r="ILR994" s="120"/>
      <c r="ILS994" s="120"/>
      <c r="ILT994" s="120"/>
      <c r="ILU994" s="120"/>
      <c r="ILV994" s="120"/>
      <c r="ILW994" s="120"/>
      <c r="ILX994" s="120"/>
      <c r="ILY994" s="120"/>
      <c r="ILZ994" s="120"/>
      <c r="IMA994" s="120"/>
      <c r="IMB994" s="120"/>
      <c r="IMC994" s="120"/>
      <c r="IMD994" s="120"/>
      <c r="IME994" s="120"/>
      <c r="IMF994" s="120"/>
      <c r="IMG994" s="120"/>
      <c r="IMH994" s="120"/>
      <c r="IMI994" s="120"/>
      <c r="IMJ994" s="120"/>
      <c r="IMK994" s="120"/>
      <c r="IML994" s="120"/>
      <c r="IMM994" s="120"/>
      <c r="IMN994" s="120"/>
      <c r="IMO994" s="120"/>
      <c r="IMP994" s="120"/>
      <c r="IMQ994" s="120"/>
      <c r="IMR994" s="120"/>
      <c r="IMS994" s="120"/>
      <c r="IMT994" s="120"/>
      <c r="IMU994" s="120"/>
      <c r="IMV994" s="120"/>
      <c r="IMW994" s="120"/>
      <c r="IMX994" s="120"/>
      <c r="IMY994" s="120"/>
      <c r="IMZ994" s="120"/>
      <c r="INA994" s="120"/>
      <c r="INB994" s="120"/>
      <c r="INC994" s="120"/>
      <c r="IND994" s="120"/>
      <c r="INE994" s="120"/>
      <c r="INF994" s="120"/>
      <c r="ING994" s="120"/>
      <c r="INH994" s="120"/>
      <c r="INI994" s="120"/>
      <c r="INJ994" s="120"/>
      <c r="INK994" s="120"/>
      <c r="INL994" s="120"/>
      <c r="INM994" s="120"/>
      <c r="INN994" s="120"/>
      <c r="INO994" s="120"/>
      <c r="INP994" s="120"/>
      <c r="INQ994" s="120"/>
      <c r="INR994" s="120"/>
      <c r="INS994" s="120"/>
      <c r="INT994" s="120"/>
      <c r="INU994" s="120"/>
      <c r="INV994" s="120"/>
      <c r="INW994" s="120"/>
      <c r="INX994" s="120"/>
      <c r="INY994" s="120"/>
      <c r="INZ994" s="120"/>
      <c r="IOA994" s="120"/>
      <c r="IOB994" s="120"/>
      <c r="IOC994" s="120"/>
      <c r="IOD994" s="120"/>
      <c r="IOE994" s="120"/>
      <c r="IOF994" s="120"/>
      <c r="IOG994" s="120"/>
      <c r="IOH994" s="120"/>
      <c r="IOI994" s="120"/>
      <c r="IOJ994" s="120"/>
      <c r="IOK994" s="120"/>
      <c r="IOL994" s="120"/>
      <c r="IOM994" s="120"/>
      <c r="ION994" s="120"/>
      <c r="IOO994" s="120"/>
      <c r="IOP994" s="120"/>
      <c r="IOQ994" s="120"/>
      <c r="IOR994" s="120"/>
      <c r="IOS994" s="120"/>
      <c r="IOT994" s="120"/>
      <c r="IOU994" s="120"/>
      <c r="IOV994" s="120"/>
      <c r="IOW994" s="120"/>
      <c r="IOX994" s="120"/>
      <c r="IOY994" s="120"/>
      <c r="IOZ994" s="120"/>
      <c r="IPA994" s="120"/>
      <c r="IPB994" s="120"/>
      <c r="IPC994" s="120"/>
      <c r="IPD994" s="120"/>
      <c r="IPE994" s="120"/>
      <c r="IPF994" s="120"/>
      <c r="IPG994" s="120"/>
      <c r="IPH994" s="120"/>
      <c r="IPI994" s="120"/>
      <c r="IPJ994" s="120"/>
      <c r="IPK994" s="120"/>
      <c r="IPL994" s="120"/>
      <c r="IPM994" s="120"/>
      <c r="IPN994" s="120"/>
      <c r="IPO994" s="120"/>
      <c r="IPP994" s="120"/>
      <c r="IPQ994" s="120"/>
      <c r="IPR994" s="120"/>
      <c r="IPS994" s="120"/>
      <c r="IPT994" s="120"/>
      <c r="IPU994" s="120"/>
      <c r="IPV994" s="120"/>
      <c r="IPW994" s="120"/>
      <c r="IPX994" s="120"/>
      <c r="IPY994" s="120"/>
      <c r="IPZ994" s="120"/>
      <c r="IQA994" s="120"/>
      <c r="IQB994" s="120"/>
      <c r="IQC994" s="120"/>
      <c r="IQD994" s="120"/>
      <c r="IQE994" s="120"/>
      <c r="IQF994" s="120"/>
      <c r="IQG994" s="120"/>
      <c r="IQH994" s="120"/>
      <c r="IQI994" s="120"/>
      <c r="IQJ994" s="120"/>
      <c r="IQK994" s="120"/>
      <c r="IQL994" s="120"/>
      <c r="IQM994" s="120"/>
      <c r="IQN994" s="120"/>
      <c r="IQO994" s="120"/>
      <c r="IQP994" s="120"/>
      <c r="IQQ994" s="120"/>
      <c r="IQR994" s="120"/>
      <c r="IQS994" s="120"/>
      <c r="IQT994" s="120"/>
      <c r="IQU994" s="120"/>
      <c r="IQV994" s="120"/>
      <c r="IQW994" s="120"/>
      <c r="IQX994" s="120"/>
      <c r="IQY994" s="120"/>
      <c r="IQZ994" s="120"/>
      <c r="IRA994" s="120"/>
      <c r="IRB994" s="120"/>
      <c r="IRC994" s="120"/>
      <c r="IRD994" s="120"/>
      <c r="IRE994" s="120"/>
      <c r="IRF994" s="120"/>
      <c r="IRG994" s="120"/>
      <c r="IRH994" s="120"/>
      <c r="IRI994" s="120"/>
      <c r="IRJ994" s="120"/>
      <c r="IRK994" s="120"/>
      <c r="IRL994" s="120"/>
      <c r="IRM994" s="120"/>
      <c r="IRN994" s="120"/>
      <c r="IRO994" s="120"/>
      <c r="IRP994" s="120"/>
      <c r="IRQ994" s="120"/>
      <c r="IRR994" s="120"/>
      <c r="IRS994" s="120"/>
      <c r="IRT994" s="120"/>
      <c r="IRU994" s="120"/>
      <c r="IRV994" s="120"/>
      <c r="IRW994" s="120"/>
      <c r="IRX994" s="120"/>
      <c r="IRY994" s="120"/>
      <c r="IRZ994" s="120"/>
      <c r="ISA994" s="120"/>
      <c r="ISB994" s="120"/>
      <c r="ISC994" s="120"/>
      <c r="ISD994" s="120"/>
      <c r="ISE994" s="120"/>
      <c r="ISF994" s="120"/>
      <c r="ISG994" s="120"/>
      <c r="ISH994" s="120"/>
      <c r="ISI994" s="120"/>
      <c r="ISJ994" s="120"/>
      <c r="ISK994" s="120"/>
      <c r="ISL994" s="120"/>
      <c r="ISM994" s="120"/>
      <c r="ISN994" s="120"/>
      <c r="ISO994" s="120"/>
      <c r="ISP994" s="120"/>
      <c r="ISQ994" s="120"/>
      <c r="ISR994" s="120"/>
      <c r="ISS994" s="120"/>
      <c r="IST994" s="120"/>
      <c r="ISU994" s="120"/>
      <c r="ISV994" s="120"/>
      <c r="ISW994" s="120"/>
      <c r="ISX994" s="120"/>
      <c r="ISY994" s="120"/>
      <c r="ISZ994" s="120"/>
      <c r="ITA994" s="120"/>
      <c r="ITB994" s="120"/>
      <c r="ITC994" s="120"/>
      <c r="ITD994" s="120"/>
      <c r="ITE994" s="120"/>
      <c r="ITF994" s="120"/>
      <c r="ITG994" s="120"/>
      <c r="ITH994" s="120"/>
      <c r="ITI994" s="120"/>
      <c r="ITJ994" s="120"/>
      <c r="ITK994" s="120"/>
      <c r="ITL994" s="120"/>
      <c r="ITM994" s="120"/>
      <c r="ITN994" s="120"/>
      <c r="ITO994" s="120"/>
      <c r="ITP994" s="120"/>
      <c r="ITQ994" s="120"/>
      <c r="ITR994" s="120"/>
      <c r="ITS994" s="120"/>
      <c r="ITT994" s="120"/>
      <c r="ITU994" s="120"/>
      <c r="ITV994" s="120"/>
      <c r="ITW994" s="120"/>
      <c r="ITX994" s="120"/>
      <c r="ITY994" s="120"/>
      <c r="ITZ994" s="120"/>
      <c r="IUA994" s="120"/>
      <c r="IUB994" s="120"/>
      <c r="IUC994" s="120"/>
      <c r="IUD994" s="120"/>
      <c r="IUE994" s="120"/>
      <c r="IUF994" s="120"/>
      <c r="IUG994" s="120"/>
      <c r="IUH994" s="120"/>
      <c r="IUI994" s="120"/>
      <c r="IUJ994" s="120"/>
      <c r="IUK994" s="120"/>
      <c r="IUL994" s="120"/>
      <c r="IUM994" s="120"/>
      <c r="IUN994" s="120"/>
      <c r="IUO994" s="120"/>
      <c r="IUP994" s="120"/>
      <c r="IUQ994" s="120"/>
      <c r="IUR994" s="120"/>
      <c r="IUS994" s="120"/>
      <c r="IUT994" s="120"/>
      <c r="IUU994" s="120"/>
      <c r="IUV994" s="120"/>
      <c r="IUW994" s="120"/>
      <c r="IUX994" s="120"/>
      <c r="IUY994" s="120"/>
      <c r="IUZ994" s="120"/>
      <c r="IVA994" s="120"/>
      <c r="IVB994" s="120"/>
      <c r="IVC994" s="120"/>
      <c r="IVD994" s="120"/>
      <c r="IVE994" s="120"/>
      <c r="IVF994" s="120"/>
      <c r="IVG994" s="120"/>
      <c r="IVH994" s="120"/>
      <c r="IVI994" s="120"/>
      <c r="IVJ994" s="120"/>
      <c r="IVK994" s="120"/>
      <c r="IVL994" s="120"/>
      <c r="IVM994" s="120"/>
      <c r="IVN994" s="120"/>
      <c r="IVO994" s="120"/>
      <c r="IVP994" s="120"/>
      <c r="IVQ994" s="120"/>
      <c r="IVR994" s="120"/>
      <c r="IVS994" s="120"/>
      <c r="IVT994" s="120"/>
      <c r="IVU994" s="120"/>
      <c r="IVV994" s="120"/>
      <c r="IVW994" s="120"/>
      <c r="IVX994" s="120"/>
      <c r="IVY994" s="120"/>
      <c r="IVZ994" s="120"/>
      <c r="IWA994" s="120"/>
      <c r="IWB994" s="120"/>
      <c r="IWC994" s="120"/>
      <c r="IWD994" s="120"/>
      <c r="IWE994" s="120"/>
      <c r="IWF994" s="120"/>
      <c r="IWG994" s="120"/>
      <c r="IWH994" s="120"/>
      <c r="IWI994" s="120"/>
      <c r="IWJ994" s="120"/>
      <c r="IWK994" s="120"/>
      <c r="IWL994" s="120"/>
      <c r="IWM994" s="120"/>
      <c r="IWN994" s="120"/>
      <c r="IWO994" s="120"/>
      <c r="IWP994" s="120"/>
      <c r="IWQ994" s="120"/>
      <c r="IWR994" s="120"/>
      <c r="IWS994" s="120"/>
      <c r="IWT994" s="120"/>
      <c r="IWU994" s="120"/>
      <c r="IWV994" s="120"/>
      <c r="IWW994" s="120"/>
      <c r="IWX994" s="120"/>
      <c r="IWY994" s="120"/>
      <c r="IWZ994" s="120"/>
      <c r="IXA994" s="120"/>
      <c r="IXB994" s="120"/>
      <c r="IXC994" s="120"/>
      <c r="IXD994" s="120"/>
      <c r="IXE994" s="120"/>
      <c r="IXF994" s="120"/>
      <c r="IXG994" s="120"/>
      <c r="IXH994" s="120"/>
      <c r="IXI994" s="120"/>
      <c r="IXJ994" s="120"/>
      <c r="IXK994" s="120"/>
      <c r="IXL994" s="120"/>
      <c r="IXM994" s="120"/>
      <c r="IXN994" s="120"/>
      <c r="IXO994" s="120"/>
      <c r="IXP994" s="120"/>
      <c r="IXQ994" s="120"/>
      <c r="IXR994" s="120"/>
      <c r="IXS994" s="120"/>
      <c r="IXT994" s="120"/>
      <c r="IXU994" s="120"/>
      <c r="IXV994" s="120"/>
      <c r="IXW994" s="120"/>
      <c r="IXX994" s="120"/>
      <c r="IXY994" s="120"/>
      <c r="IXZ994" s="120"/>
      <c r="IYA994" s="120"/>
      <c r="IYB994" s="120"/>
      <c r="IYC994" s="120"/>
      <c r="IYD994" s="120"/>
      <c r="IYE994" s="120"/>
      <c r="IYF994" s="120"/>
      <c r="IYG994" s="120"/>
      <c r="IYH994" s="120"/>
      <c r="IYI994" s="120"/>
      <c r="IYJ994" s="120"/>
      <c r="IYK994" s="120"/>
      <c r="IYL994" s="120"/>
      <c r="IYM994" s="120"/>
      <c r="IYN994" s="120"/>
      <c r="IYO994" s="120"/>
      <c r="IYP994" s="120"/>
      <c r="IYQ994" s="120"/>
      <c r="IYR994" s="120"/>
      <c r="IYS994" s="120"/>
      <c r="IYT994" s="120"/>
      <c r="IYU994" s="120"/>
      <c r="IYV994" s="120"/>
      <c r="IYW994" s="120"/>
      <c r="IYX994" s="120"/>
      <c r="IYY994" s="120"/>
      <c r="IYZ994" s="120"/>
      <c r="IZA994" s="120"/>
      <c r="IZB994" s="120"/>
      <c r="IZC994" s="120"/>
      <c r="IZD994" s="120"/>
      <c r="IZE994" s="120"/>
      <c r="IZF994" s="120"/>
      <c r="IZG994" s="120"/>
      <c r="IZH994" s="120"/>
      <c r="IZI994" s="120"/>
      <c r="IZJ994" s="120"/>
      <c r="IZK994" s="120"/>
      <c r="IZL994" s="120"/>
      <c r="IZM994" s="120"/>
      <c r="IZN994" s="120"/>
      <c r="IZO994" s="120"/>
      <c r="IZP994" s="120"/>
      <c r="IZQ994" s="120"/>
      <c r="IZR994" s="120"/>
      <c r="IZS994" s="120"/>
      <c r="IZT994" s="120"/>
      <c r="IZU994" s="120"/>
      <c r="IZV994" s="120"/>
      <c r="IZW994" s="120"/>
      <c r="IZX994" s="120"/>
      <c r="IZY994" s="120"/>
      <c r="IZZ994" s="120"/>
      <c r="JAA994" s="120"/>
      <c r="JAB994" s="120"/>
      <c r="JAC994" s="120"/>
      <c r="JAD994" s="120"/>
      <c r="JAE994" s="120"/>
      <c r="JAF994" s="120"/>
      <c r="JAG994" s="120"/>
      <c r="JAH994" s="120"/>
      <c r="JAI994" s="120"/>
      <c r="JAJ994" s="120"/>
      <c r="JAK994" s="120"/>
      <c r="JAL994" s="120"/>
      <c r="JAM994" s="120"/>
      <c r="JAN994" s="120"/>
      <c r="JAO994" s="120"/>
      <c r="JAP994" s="120"/>
      <c r="JAQ994" s="120"/>
      <c r="JAR994" s="120"/>
      <c r="JAS994" s="120"/>
      <c r="JAT994" s="120"/>
      <c r="JAU994" s="120"/>
      <c r="JAV994" s="120"/>
      <c r="JAW994" s="120"/>
      <c r="JAX994" s="120"/>
      <c r="JAY994" s="120"/>
      <c r="JAZ994" s="120"/>
      <c r="JBA994" s="120"/>
      <c r="JBB994" s="120"/>
      <c r="JBC994" s="120"/>
      <c r="JBD994" s="120"/>
      <c r="JBE994" s="120"/>
      <c r="JBF994" s="120"/>
      <c r="JBG994" s="120"/>
      <c r="JBH994" s="120"/>
      <c r="JBI994" s="120"/>
      <c r="JBJ994" s="120"/>
      <c r="JBK994" s="120"/>
      <c r="JBL994" s="120"/>
      <c r="JBM994" s="120"/>
      <c r="JBN994" s="120"/>
      <c r="JBO994" s="120"/>
      <c r="JBP994" s="120"/>
      <c r="JBQ994" s="120"/>
      <c r="JBR994" s="120"/>
      <c r="JBS994" s="120"/>
      <c r="JBT994" s="120"/>
      <c r="JBU994" s="120"/>
      <c r="JBV994" s="120"/>
      <c r="JBW994" s="120"/>
      <c r="JBX994" s="120"/>
      <c r="JBY994" s="120"/>
      <c r="JBZ994" s="120"/>
      <c r="JCA994" s="120"/>
      <c r="JCB994" s="120"/>
      <c r="JCC994" s="120"/>
      <c r="JCD994" s="120"/>
      <c r="JCE994" s="120"/>
      <c r="JCF994" s="120"/>
      <c r="JCG994" s="120"/>
      <c r="JCH994" s="120"/>
      <c r="JCI994" s="120"/>
      <c r="JCJ994" s="120"/>
      <c r="JCK994" s="120"/>
      <c r="JCL994" s="120"/>
      <c r="JCM994" s="120"/>
      <c r="JCN994" s="120"/>
      <c r="JCO994" s="120"/>
      <c r="JCP994" s="120"/>
      <c r="JCQ994" s="120"/>
      <c r="JCR994" s="120"/>
      <c r="JCS994" s="120"/>
      <c r="JCT994" s="120"/>
      <c r="JCU994" s="120"/>
      <c r="JCV994" s="120"/>
      <c r="JCW994" s="120"/>
      <c r="JCX994" s="120"/>
      <c r="JCY994" s="120"/>
      <c r="JCZ994" s="120"/>
      <c r="JDA994" s="120"/>
      <c r="JDB994" s="120"/>
      <c r="JDC994" s="120"/>
      <c r="JDD994" s="120"/>
      <c r="JDE994" s="120"/>
      <c r="JDF994" s="120"/>
      <c r="JDG994" s="120"/>
      <c r="JDH994" s="120"/>
      <c r="JDI994" s="120"/>
      <c r="JDJ994" s="120"/>
      <c r="JDK994" s="120"/>
      <c r="JDL994" s="120"/>
      <c r="JDM994" s="120"/>
      <c r="JDN994" s="120"/>
      <c r="JDO994" s="120"/>
      <c r="JDP994" s="120"/>
      <c r="JDQ994" s="120"/>
      <c r="JDR994" s="120"/>
      <c r="JDS994" s="120"/>
      <c r="JDT994" s="120"/>
      <c r="JDU994" s="120"/>
      <c r="JDV994" s="120"/>
      <c r="JDW994" s="120"/>
      <c r="JDX994" s="120"/>
      <c r="JDY994" s="120"/>
      <c r="JDZ994" s="120"/>
      <c r="JEA994" s="120"/>
      <c r="JEB994" s="120"/>
      <c r="JEC994" s="120"/>
      <c r="JED994" s="120"/>
      <c r="JEE994" s="120"/>
      <c r="JEF994" s="120"/>
      <c r="JEG994" s="120"/>
      <c r="JEH994" s="120"/>
      <c r="JEI994" s="120"/>
      <c r="JEJ994" s="120"/>
      <c r="JEK994" s="120"/>
      <c r="JEL994" s="120"/>
      <c r="JEM994" s="120"/>
      <c r="JEN994" s="120"/>
      <c r="JEO994" s="120"/>
      <c r="JEP994" s="120"/>
      <c r="JEQ994" s="120"/>
      <c r="JER994" s="120"/>
      <c r="JES994" s="120"/>
      <c r="JET994" s="120"/>
      <c r="JEU994" s="120"/>
      <c r="JEV994" s="120"/>
      <c r="JEW994" s="120"/>
      <c r="JEX994" s="120"/>
      <c r="JEY994" s="120"/>
      <c r="JEZ994" s="120"/>
      <c r="JFA994" s="120"/>
      <c r="JFB994" s="120"/>
      <c r="JFC994" s="120"/>
      <c r="JFD994" s="120"/>
      <c r="JFE994" s="120"/>
      <c r="JFF994" s="120"/>
      <c r="JFG994" s="120"/>
      <c r="JFH994" s="120"/>
      <c r="JFI994" s="120"/>
      <c r="JFJ994" s="120"/>
      <c r="JFK994" s="120"/>
      <c r="JFL994" s="120"/>
      <c r="JFM994" s="120"/>
      <c r="JFN994" s="120"/>
      <c r="JFO994" s="120"/>
      <c r="JFP994" s="120"/>
      <c r="JFQ994" s="120"/>
      <c r="JFR994" s="120"/>
      <c r="JFS994" s="120"/>
      <c r="JFT994" s="120"/>
      <c r="JFU994" s="120"/>
      <c r="JFV994" s="120"/>
      <c r="JFW994" s="120"/>
      <c r="JFX994" s="120"/>
      <c r="JFY994" s="120"/>
      <c r="JFZ994" s="120"/>
      <c r="JGA994" s="120"/>
      <c r="JGB994" s="120"/>
      <c r="JGC994" s="120"/>
      <c r="JGD994" s="120"/>
      <c r="JGE994" s="120"/>
      <c r="JGF994" s="120"/>
      <c r="JGG994" s="120"/>
      <c r="JGH994" s="120"/>
      <c r="JGI994" s="120"/>
      <c r="JGJ994" s="120"/>
      <c r="JGK994" s="120"/>
      <c r="JGL994" s="120"/>
      <c r="JGM994" s="120"/>
      <c r="JGN994" s="120"/>
      <c r="JGO994" s="120"/>
      <c r="JGP994" s="120"/>
      <c r="JGQ994" s="120"/>
      <c r="JGR994" s="120"/>
      <c r="JGS994" s="120"/>
      <c r="JGT994" s="120"/>
      <c r="JGU994" s="120"/>
      <c r="JGV994" s="120"/>
      <c r="JGW994" s="120"/>
      <c r="JGX994" s="120"/>
      <c r="JGY994" s="120"/>
      <c r="JGZ994" s="120"/>
      <c r="JHA994" s="120"/>
      <c r="JHB994" s="120"/>
      <c r="JHC994" s="120"/>
      <c r="JHD994" s="120"/>
      <c r="JHE994" s="120"/>
      <c r="JHF994" s="120"/>
      <c r="JHG994" s="120"/>
      <c r="JHH994" s="120"/>
      <c r="JHI994" s="120"/>
      <c r="JHJ994" s="120"/>
      <c r="JHK994" s="120"/>
      <c r="JHL994" s="120"/>
      <c r="JHM994" s="120"/>
      <c r="JHN994" s="120"/>
      <c r="JHO994" s="120"/>
      <c r="JHP994" s="120"/>
      <c r="JHQ994" s="120"/>
      <c r="JHR994" s="120"/>
      <c r="JHS994" s="120"/>
      <c r="JHT994" s="120"/>
      <c r="JHU994" s="120"/>
      <c r="JHV994" s="120"/>
      <c r="JHW994" s="120"/>
      <c r="JHX994" s="120"/>
      <c r="JHY994" s="120"/>
      <c r="JHZ994" s="120"/>
      <c r="JIA994" s="120"/>
      <c r="JIB994" s="120"/>
      <c r="JIC994" s="120"/>
      <c r="JID994" s="120"/>
      <c r="JIE994" s="120"/>
      <c r="JIF994" s="120"/>
      <c r="JIG994" s="120"/>
      <c r="JIH994" s="120"/>
      <c r="JII994" s="120"/>
      <c r="JIJ994" s="120"/>
      <c r="JIK994" s="120"/>
      <c r="JIL994" s="120"/>
      <c r="JIM994" s="120"/>
      <c r="JIN994" s="120"/>
      <c r="JIO994" s="120"/>
      <c r="JIP994" s="120"/>
      <c r="JIQ994" s="120"/>
      <c r="JIR994" s="120"/>
      <c r="JIS994" s="120"/>
      <c r="JIT994" s="120"/>
      <c r="JIU994" s="120"/>
      <c r="JIV994" s="120"/>
      <c r="JIW994" s="120"/>
      <c r="JIX994" s="120"/>
      <c r="JIY994" s="120"/>
      <c r="JIZ994" s="120"/>
      <c r="JJA994" s="120"/>
      <c r="JJB994" s="120"/>
      <c r="JJC994" s="120"/>
      <c r="JJD994" s="120"/>
      <c r="JJE994" s="120"/>
      <c r="JJF994" s="120"/>
      <c r="JJG994" s="120"/>
      <c r="JJH994" s="120"/>
      <c r="JJI994" s="120"/>
      <c r="JJJ994" s="120"/>
      <c r="JJK994" s="120"/>
      <c r="JJL994" s="120"/>
      <c r="JJM994" s="120"/>
      <c r="JJN994" s="120"/>
      <c r="JJO994" s="120"/>
      <c r="JJP994" s="120"/>
      <c r="JJQ994" s="120"/>
      <c r="JJR994" s="120"/>
      <c r="JJS994" s="120"/>
      <c r="JJT994" s="120"/>
      <c r="JJU994" s="120"/>
      <c r="JJV994" s="120"/>
      <c r="JJW994" s="120"/>
      <c r="JJX994" s="120"/>
      <c r="JJY994" s="120"/>
      <c r="JJZ994" s="120"/>
      <c r="JKA994" s="120"/>
      <c r="JKB994" s="120"/>
      <c r="JKC994" s="120"/>
      <c r="JKD994" s="120"/>
      <c r="JKE994" s="120"/>
      <c r="JKF994" s="120"/>
      <c r="JKG994" s="120"/>
      <c r="JKH994" s="120"/>
      <c r="JKI994" s="120"/>
      <c r="JKJ994" s="120"/>
      <c r="JKK994" s="120"/>
      <c r="JKL994" s="120"/>
      <c r="JKM994" s="120"/>
      <c r="JKN994" s="120"/>
      <c r="JKO994" s="120"/>
      <c r="JKP994" s="120"/>
      <c r="JKQ994" s="120"/>
      <c r="JKR994" s="120"/>
      <c r="JKS994" s="120"/>
      <c r="JKT994" s="120"/>
      <c r="JKU994" s="120"/>
      <c r="JKV994" s="120"/>
      <c r="JKW994" s="120"/>
      <c r="JKX994" s="120"/>
      <c r="JKY994" s="120"/>
      <c r="JKZ994" s="120"/>
      <c r="JLA994" s="120"/>
      <c r="JLB994" s="120"/>
      <c r="JLC994" s="120"/>
      <c r="JLD994" s="120"/>
      <c r="JLE994" s="120"/>
      <c r="JLF994" s="120"/>
      <c r="JLG994" s="120"/>
      <c r="JLH994" s="120"/>
      <c r="JLI994" s="120"/>
      <c r="JLJ994" s="120"/>
      <c r="JLK994" s="120"/>
      <c r="JLL994" s="120"/>
      <c r="JLM994" s="120"/>
      <c r="JLN994" s="120"/>
      <c r="JLO994" s="120"/>
      <c r="JLP994" s="120"/>
      <c r="JLQ994" s="120"/>
      <c r="JLR994" s="120"/>
      <c r="JLS994" s="120"/>
      <c r="JLT994" s="120"/>
      <c r="JLU994" s="120"/>
      <c r="JLV994" s="120"/>
      <c r="JLW994" s="120"/>
      <c r="JLX994" s="120"/>
      <c r="JLY994" s="120"/>
      <c r="JLZ994" s="120"/>
      <c r="JMA994" s="120"/>
      <c r="JMB994" s="120"/>
      <c r="JMC994" s="120"/>
      <c r="JMD994" s="120"/>
      <c r="JME994" s="120"/>
      <c r="JMF994" s="120"/>
      <c r="JMG994" s="120"/>
      <c r="JMH994" s="120"/>
      <c r="JMI994" s="120"/>
      <c r="JMJ994" s="120"/>
      <c r="JMK994" s="120"/>
      <c r="JML994" s="120"/>
      <c r="JMM994" s="120"/>
      <c r="JMN994" s="120"/>
      <c r="JMO994" s="120"/>
      <c r="JMP994" s="120"/>
      <c r="JMQ994" s="120"/>
      <c r="JMR994" s="120"/>
      <c r="JMS994" s="120"/>
      <c r="JMT994" s="120"/>
      <c r="JMU994" s="120"/>
      <c r="JMV994" s="120"/>
      <c r="JMW994" s="120"/>
      <c r="JMX994" s="120"/>
      <c r="JMY994" s="120"/>
      <c r="JMZ994" s="120"/>
      <c r="JNA994" s="120"/>
      <c r="JNB994" s="120"/>
      <c r="JNC994" s="120"/>
      <c r="JND994" s="120"/>
      <c r="JNE994" s="120"/>
      <c r="JNF994" s="120"/>
      <c r="JNG994" s="120"/>
      <c r="JNH994" s="120"/>
      <c r="JNI994" s="120"/>
      <c r="JNJ994" s="120"/>
      <c r="JNK994" s="120"/>
      <c r="JNL994" s="120"/>
      <c r="JNM994" s="120"/>
      <c r="JNN994" s="120"/>
      <c r="JNO994" s="120"/>
      <c r="JNP994" s="120"/>
      <c r="JNQ994" s="120"/>
      <c r="JNR994" s="120"/>
      <c r="JNS994" s="120"/>
      <c r="JNT994" s="120"/>
      <c r="JNU994" s="120"/>
      <c r="JNV994" s="120"/>
      <c r="JNW994" s="120"/>
      <c r="JNX994" s="120"/>
      <c r="JNY994" s="120"/>
      <c r="JNZ994" s="120"/>
      <c r="JOA994" s="120"/>
      <c r="JOB994" s="120"/>
      <c r="JOC994" s="120"/>
      <c r="JOD994" s="120"/>
      <c r="JOE994" s="120"/>
      <c r="JOF994" s="120"/>
      <c r="JOG994" s="120"/>
      <c r="JOH994" s="120"/>
      <c r="JOI994" s="120"/>
      <c r="JOJ994" s="120"/>
      <c r="JOK994" s="120"/>
      <c r="JOL994" s="120"/>
      <c r="JOM994" s="120"/>
      <c r="JON994" s="120"/>
      <c r="JOO994" s="120"/>
      <c r="JOP994" s="120"/>
      <c r="JOQ994" s="120"/>
      <c r="JOR994" s="120"/>
      <c r="JOS994" s="120"/>
      <c r="JOT994" s="120"/>
      <c r="JOU994" s="120"/>
      <c r="JOV994" s="120"/>
      <c r="JOW994" s="120"/>
      <c r="JOX994" s="120"/>
      <c r="JOY994" s="120"/>
      <c r="JOZ994" s="120"/>
      <c r="JPA994" s="120"/>
      <c r="JPB994" s="120"/>
      <c r="JPC994" s="120"/>
      <c r="JPD994" s="120"/>
      <c r="JPE994" s="120"/>
      <c r="JPF994" s="120"/>
      <c r="JPG994" s="120"/>
      <c r="JPH994" s="120"/>
      <c r="JPI994" s="120"/>
      <c r="JPJ994" s="120"/>
      <c r="JPK994" s="120"/>
      <c r="JPL994" s="120"/>
      <c r="JPM994" s="120"/>
      <c r="JPN994" s="120"/>
      <c r="JPO994" s="120"/>
      <c r="JPP994" s="120"/>
      <c r="JPQ994" s="120"/>
      <c r="JPR994" s="120"/>
      <c r="JPS994" s="120"/>
      <c r="JPT994" s="120"/>
      <c r="JPU994" s="120"/>
      <c r="JPV994" s="120"/>
      <c r="JPW994" s="120"/>
      <c r="JPX994" s="120"/>
      <c r="JPY994" s="120"/>
      <c r="JPZ994" s="120"/>
      <c r="JQA994" s="120"/>
      <c r="JQB994" s="120"/>
      <c r="JQC994" s="120"/>
      <c r="JQD994" s="120"/>
      <c r="JQE994" s="120"/>
      <c r="JQF994" s="120"/>
      <c r="JQG994" s="120"/>
      <c r="JQH994" s="120"/>
      <c r="JQI994" s="120"/>
      <c r="JQJ994" s="120"/>
      <c r="JQK994" s="120"/>
      <c r="JQL994" s="120"/>
      <c r="JQM994" s="120"/>
      <c r="JQN994" s="120"/>
      <c r="JQO994" s="120"/>
      <c r="JQP994" s="120"/>
      <c r="JQQ994" s="120"/>
      <c r="JQR994" s="120"/>
      <c r="JQS994" s="120"/>
      <c r="JQT994" s="120"/>
      <c r="JQU994" s="120"/>
      <c r="JQV994" s="120"/>
      <c r="JQW994" s="120"/>
      <c r="JQX994" s="120"/>
      <c r="JQY994" s="120"/>
      <c r="JQZ994" s="120"/>
      <c r="JRA994" s="120"/>
      <c r="JRB994" s="120"/>
      <c r="JRC994" s="120"/>
      <c r="JRD994" s="120"/>
      <c r="JRE994" s="120"/>
      <c r="JRF994" s="120"/>
      <c r="JRG994" s="120"/>
      <c r="JRH994" s="120"/>
      <c r="JRI994" s="120"/>
      <c r="JRJ994" s="120"/>
      <c r="JRK994" s="120"/>
      <c r="JRL994" s="120"/>
      <c r="JRM994" s="120"/>
      <c r="JRN994" s="120"/>
      <c r="JRO994" s="120"/>
      <c r="JRP994" s="120"/>
      <c r="JRQ994" s="120"/>
      <c r="JRR994" s="120"/>
      <c r="JRS994" s="120"/>
      <c r="JRT994" s="120"/>
      <c r="JRU994" s="120"/>
      <c r="JRV994" s="120"/>
      <c r="JRW994" s="120"/>
      <c r="JRX994" s="120"/>
      <c r="JRY994" s="120"/>
      <c r="JRZ994" s="120"/>
      <c r="JSA994" s="120"/>
      <c r="JSB994" s="120"/>
      <c r="JSC994" s="120"/>
      <c r="JSD994" s="120"/>
      <c r="JSE994" s="120"/>
      <c r="JSF994" s="120"/>
      <c r="JSG994" s="120"/>
      <c r="JSH994" s="120"/>
      <c r="JSI994" s="120"/>
      <c r="JSJ994" s="120"/>
      <c r="JSK994" s="120"/>
      <c r="JSL994" s="120"/>
      <c r="JSM994" s="120"/>
      <c r="JSN994" s="120"/>
      <c r="JSO994" s="120"/>
      <c r="JSP994" s="120"/>
      <c r="JSQ994" s="120"/>
      <c r="JSR994" s="120"/>
      <c r="JSS994" s="120"/>
      <c r="JST994" s="120"/>
      <c r="JSU994" s="120"/>
      <c r="JSV994" s="120"/>
      <c r="JSW994" s="120"/>
      <c r="JSX994" s="120"/>
      <c r="JSY994" s="120"/>
      <c r="JSZ994" s="120"/>
      <c r="JTA994" s="120"/>
      <c r="JTB994" s="120"/>
      <c r="JTC994" s="120"/>
      <c r="JTD994" s="120"/>
      <c r="JTE994" s="120"/>
      <c r="JTF994" s="120"/>
      <c r="JTG994" s="120"/>
      <c r="JTH994" s="120"/>
      <c r="JTI994" s="120"/>
      <c r="JTJ994" s="120"/>
      <c r="JTK994" s="120"/>
      <c r="JTL994" s="120"/>
      <c r="JTM994" s="120"/>
      <c r="JTN994" s="120"/>
      <c r="JTO994" s="120"/>
      <c r="JTP994" s="120"/>
      <c r="JTQ994" s="120"/>
      <c r="JTR994" s="120"/>
      <c r="JTS994" s="120"/>
      <c r="JTT994" s="120"/>
      <c r="JTU994" s="120"/>
      <c r="JTV994" s="120"/>
      <c r="JTW994" s="120"/>
      <c r="JTX994" s="120"/>
      <c r="JTY994" s="120"/>
      <c r="JTZ994" s="120"/>
      <c r="JUA994" s="120"/>
      <c r="JUB994" s="120"/>
      <c r="JUC994" s="120"/>
      <c r="JUD994" s="120"/>
      <c r="JUE994" s="120"/>
      <c r="JUF994" s="120"/>
      <c r="JUG994" s="120"/>
      <c r="JUH994" s="120"/>
      <c r="JUI994" s="120"/>
      <c r="JUJ994" s="120"/>
      <c r="JUK994" s="120"/>
      <c r="JUL994" s="120"/>
      <c r="JUM994" s="120"/>
      <c r="JUN994" s="120"/>
      <c r="JUO994" s="120"/>
      <c r="JUP994" s="120"/>
      <c r="JUQ994" s="120"/>
      <c r="JUR994" s="120"/>
      <c r="JUS994" s="120"/>
      <c r="JUT994" s="120"/>
      <c r="JUU994" s="120"/>
      <c r="JUV994" s="120"/>
      <c r="JUW994" s="120"/>
      <c r="JUX994" s="120"/>
      <c r="JUY994" s="120"/>
      <c r="JUZ994" s="120"/>
      <c r="JVA994" s="120"/>
      <c r="JVB994" s="120"/>
      <c r="JVC994" s="120"/>
      <c r="JVD994" s="120"/>
      <c r="JVE994" s="120"/>
      <c r="JVF994" s="120"/>
      <c r="JVG994" s="120"/>
      <c r="JVH994" s="120"/>
      <c r="JVI994" s="120"/>
      <c r="JVJ994" s="120"/>
      <c r="JVK994" s="120"/>
      <c r="JVL994" s="120"/>
      <c r="JVM994" s="120"/>
      <c r="JVN994" s="120"/>
      <c r="JVO994" s="120"/>
      <c r="JVP994" s="120"/>
      <c r="JVQ994" s="120"/>
      <c r="JVR994" s="120"/>
      <c r="JVS994" s="120"/>
      <c r="JVT994" s="120"/>
      <c r="JVU994" s="120"/>
      <c r="JVV994" s="120"/>
      <c r="JVW994" s="120"/>
      <c r="JVX994" s="120"/>
      <c r="JVY994" s="120"/>
      <c r="JVZ994" s="120"/>
      <c r="JWA994" s="120"/>
      <c r="JWB994" s="120"/>
      <c r="JWC994" s="120"/>
      <c r="JWD994" s="120"/>
      <c r="JWE994" s="120"/>
      <c r="JWF994" s="120"/>
      <c r="JWG994" s="120"/>
      <c r="JWH994" s="120"/>
      <c r="JWI994" s="120"/>
      <c r="JWJ994" s="120"/>
      <c r="JWK994" s="120"/>
      <c r="JWL994" s="120"/>
      <c r="JWM994" s="120"/>
      <c r="JWN994" s="120"/>
      <c r="JWO994" s="120"/>
      <c r="JWP994" s="120"/>
      <c r="JWQ994" s="120"/>
      <c r="JWR994" s="120"/>
      <c r="JWS994" s="120"/>
      <c r="JWT994" s="120"/>
      <c r="JWU994" s="120"/>
      <c r="JWV994" s="120"/>
      <c r="JWW994" s="120"/>
      <c r="JWX994" s="120"/>
      <c r="JWY994" s="120"/>
      <c r="JWZ994" s="120"/>
      <c r="JXA994" s="120"/>
      <c r="JXB994" s="120"/>
      <c r="JXC994" s="120"/>
      <c r="JXD994" s="120"/>
      <c r="JXE994" s="120"/>
      <c r="JXF994" s="120"/>
      <c r="JXG994" s="120"/>
      <c r="JXH994" s="120"/>
      <c r="JXI994" s="120"/>
      <c r="JXJ994" s="120"/>
      <c r="JXK994" s="120"/>
      <c r="JXL994" s="120"/>
      <c r="JXM994" s="120"/>
      <c r="JXN994" s="120"/>
      <c r="JXO994" s="120"/>
      <c r="JXP994" s="120"/>
      <c r="JXQ994" s="120"/>
      <c r="JXR994" s="120"/>
      <c r="JXS994" s="120"/>
      <c r="JXT994" s="120"/>
      <c r="JXU994" s="120"/>
      <c r="JXV994" s="120"/>
      <c r="JXW994" s="120"/>
      <c r="JXX994" s="120"/>
      <c r="JXY994" s="120"/>
      <c r="JXZ994" s="120"/>
      <c r="JYA994" s="120"/>
      <c r="JYB994" s="120"/>
      <c r="JYC994" s="120"/>
      <c r="JYD994" s="120"/>
      <c r="JYE994" s="120"/>
      <c r="JYF994" s="120"/>
      <c r="JYG994" s="120"/>
      <c r="JYH994" s="120"/>
      <c r="JYI994" s="120"/>
      <c r="JYJ994" s="120"/>
      <c r="JYK994" s="120"/>
      <c r="JYL994" s="120"/>
      <c r="JYM994" s="120"/>
      <c r="JYN994" s="120"/>
      <c r="JYO994" s="120"/>
      <c r="JYP994" s="120"/>
      <c r="JYQ994" s="120"/>
      <c r="JYR994" s="120"/>
      <c r="JYS994" s="120"/>
      <c r="JYT994" s="120"/>
      <c r="JYU994" s="120"/>
      <c r="JYV994" s="120"/>
      <c r="JYW994" s="120"/>
      <c r="JYX994" s="120"/>
      <c r="JYY994" s="120"/>
      <c r="JYZ994" s="120"/>
      <c r="JZA994" s="120"/>
      <c r="JZB994" s="120"/>
      <c r="JZC994" s="120"/>
      <c r="JZD994" s="120"/>
      <c r="JZE994" s="120"/>
      <c r="JZF994" s="120"/>
      <c r="JZG994" s="120"/>
      <c r="JZH994" s="120"/>
      <c r="JZI994" s="120"/>
      <c r="JZJ994" s="120"/>
      <c r="JZK994" s="120"/>
      <c r="JZL994" s="120"/>
      <c r="JZM994" s="120"/>
      <c r="JZN994" s="120"/>
      <c r="JZO994" s="120"/>
      <c r="JZP994" s="120"/>
      <c r="JZQ994" s="120"/>
      <c r="JZR994" s="120"/>
      <c r="JZS994" s="120"/>
      <c r="JZT994" s="120"/>
      <c r="JZU994" s="120"/>
      <c r="JZV994" s="120"/>
      <c r="JZW994" s="120"/>
      <c r="JZX994" s="120"/>
      <c r="JZY994" s="120"/>
      <c r="JZZ994" s="120"/>
      <c r="KAA994" s="120"/>
      <c r="KAB994" s="120"/>
      <c r="KAC994" s="120"/>
      <c r="KAD994" s="120"/>
      <c r="KAE994" s="120"/>
      <c r="KAF994" s="120"/>
      <c r="KAG994" s="120"/>
      <c r="KAH994" s="120"/>
      <c r="KAI994" s="120"/>
      <c r="KAJ994" s="120"/>
      <c r="KAK994" s="120"/>
      <c r="KAL994" s="120"/>
      <c r="KAM994" s="120"/>
      <c r="KAN994" s="120"/>
      <c r="KAO994" s="120"/>
      <c r="KAP994" s="120"/>
      <c r="KAQ994" s="120"/>
      <c r="KAR994" s="120"/>
      <c r="KAS994" s="120"/>
      <c r="KAT994" s="120"/>
      <c r="KAU994" s="120"/>
      <c r="KAV994" s="120"/>
      <c r="KAW994" s="120"/>
      <c r="KAX994" s="120"/>
      <c r="KAY994" s="120"/>
      <c r="KAZ994" s="120"/>
      <c r="KBA994" s="120"/>
      <c r="KBB994" s="120"/>
      <c r="KBC994" s="120"/>
      <c r="KBD994" s="120"/>
      <c r="KBE994" s="120"/>
      <c r="KBF994" s="120"/>
      <c r="KBG994" s="120"/>
      <c r="KBH994" s="120"/>
      <c r="KBI994" s="120"/>
      <c r="KBJ994" s="120"/>
      <c r="KBK994" s="120"/>
      <c r="KBL994" s="120"/>
      <c r="KBM994" s="120"/>
      <c r="KBN994" s="120"/>
      <c r="KBO994" s="120"/>
      <c r="KBP994" s="120"/>
      <c r="KBQ994" s="120"/>
      <c r="KBR994" s="120"/>
      <c r="KBS994" s="120"/>
      <c r="KBT994" s="120"/>
      <c r="KBU994" s="120"/>
      <c r="KBV994" s="120"/>
      <c r="KBW994" s="120"/>
      <c r="KBX994" s="120"/>
      <c r="KBY994" s="120"/>
      <c r="KBZ994" s="120"/>
      <c r="KCA994" s="120"/>
      <c r="KCB994" s="120"/>
      <c r="KCC994" s="120"/>
      <c r="KCD994" s="120"/>
      <c r="KCE994" s="120"/>
      <c r="KCF994" s="120"/>
      <c r="KCG994" s="120"/>
      <c r="KCH994" s="120"/>
      <c r="KCI994" s="120"/>
      <c r="KCJ994" s="120"/>
      <c r="KCK994" s="120"/>
      <c r="KCL994" s="120"/>
      <c r="KCM994" s="120"/>
      <c r="KCN994" s="120"/>
      <c r="KCO994" s="120"/>
      <c r="KCP994" s="120"/>
      <c r="KCQ994" s="120"/>
      <c r="KCR994" s="120"/>
      <c r="KCS994" s="120"/>
      <c r="KCT994" s="120"/>
      <c r="KCU994" s="120"/>
      <c r="KCV994" s="120"/>
      <c r="KCW994" s="120"/>
      <c r="KCX994" s="120"/>
      <c r="KCY994" s="120"/>
      <c r="KCZ994" s="120"/>
      <c r="KDA994" s="120"/>
      <c r="KDB994" s="120"/>
      <c r="KDC994" s="120"/>
      <c r="KDD994" s="120"/>
      <c r="KDE994" s="120"/>
      <c r="KDF994" s="120"/>
      <c r="KDG994" s="120"/>
      <c r="KDH994" s="120"/>
      <c r="KDI994" s="120"/>
      <c r="KDJ994" s="120"/>
      <c r="KDK994" s="120"/>
      <c r="KDL994" s="120"/>
      <c r="KDM994" s="120"/>
      <c r="KDN994" s="120"/>
      <c r="KDO994" s="120"/>
      <c r="KDP994" s="120"/>
      <c r="KDQ994" s="120"/>
      <c r="KDR994" s="120"/>
      <c r="KDS994" s="120"/>
      <c r="KDT994" s="120"/>
      <c r="KDU994" s="120"/>
      <c r="KDV994" s="120"/>
      <c r="KDW994" s="120"/>
      <c r="KDX994" s="120"/>
      <c r="KDY994" s="120"/>
      <c r="KDZ994" s="120"/>
      <c r="KEA994" s="120"/>
      <c r="KEB994" s="120"/>
      <c r="KEC994" s="120"/>
      <c r="KED994" s="120"/>
      <c r="KEE994" s="120"/>
      <c r="KEF994" s="120"/>
      <c r="KEG994" s="120"/>
      <c r="KEH994" s="120"/>
      <c r="KEI994" s="120"/>
      <c r="KEJ994" s="120"/>
      <c r="KEK994" s="120"/>
      <c r="KEL994" s="120"/>
      <c r="KEM994" s="120"/>
      <c r="KEN994" s="120"/>
      <c r="KEO994" s="120"/>
      <c r="KEP994" s="120"/>
      <c r="KEQ994" s="120"/>
      <c r="KER994" s="120"/>
      <c r="KES994" s="120"/>
      <c r="KET994" s="120"/>
      <c r="KEU994" s="120"/>
      <c r="KEV994" s="120"/>
      <c r="KEW994" s="120"/>
      <c r="KEX994" s="120"/>
      <c r="KEY994" s="120"/>
      <c r="KEZ994" s="120"/>
      <c r="KFA994" s="120"/>
      <c r="KFB994" s="120"/>
      <c r="KFC994" s="120"/>
      <c r="KFD994" s="120"/>
      <c r="KFE994" s="120"/>
      <c r="KFF994" s="120"/>
      <c r="KFG994" s="120"/>
      <c r="KFH994" s="120"/>
      <c r="KFI994" s="120"/>
      <c r="KFJ994" s="120"/>
      <c r="KFK994" s="120"/>
      <c r="KFL994" s="120"/>
      <c r="KFM994" s="120"/>
      <c r="KFN994" s="120"/>
      <c r="KFO994" s="120"/>
      <c r="KFP994" s="120"/>
      <c r="KFQ994" s="120"/>
      <c r="KFR994" s="120"/>
      <c r="KFS994" s="120"/>
      <c r="KFT994" s="120"/>
      <c r="KFU994" s="120"/>
      <c r="KFV994" s="120"/>
      <c r="KFW994" s="120"/>
      <c r="KFX994" s="120"/>
      <c r="KFY994" s="120"/>
      <c r="KFZ994" s="120"/>
      <c r="KGA994" s="120"/>
      <c r="KGB994" s="120"/>
      <c r="KGC994" s="120"/>
      <c r="KGD994" s="120"/>
      <c r="KGE994" s="120"/>
      <c r="KGF994" s="120"/>
      <c r="KGG994" s="120"/>
      <c r="KGH994" s="120"/>
      <c r="KGI994" s="120"/>
      <c r="KGJ994" s="120"/>
      <c r="KGK994" s="120"/>
      <c r="KGL994" s="120"/>
      <c r="KGM994" s="120"/>
      <c r="KGN994" s="120"/>
      <c r="KGO994" s="120"/>
      <c r="KGP994" s="120"/>
      <c r="KGQ994" s="120"/>
      <c r="KGR994" s="120"/>
      <c r="KGS994" s="120"/>
      <c r="KGT994" s="120"/>
      <c r="KGU994" s="120"/>
      <c r="KGV994" s="120"/>
      <c r="KGW994" s="120"/>
      <c r="KGX994" s="120"/>
      <c r="KGY994" s="120"/>
      <c r="KGZ994" s="120"/>
      <c r="KHA994" s="120"/>
      <c r="KHB994" s="120"/>
      <c r="KHC994" s="120"/>
      <c r="KHD994" s="120"/>
      <c r="KHE994" s="120"/>
      <c r="KHF994" s="120"/>
      <c r="KHG994" s="120"/>
      <c r="KHH994" s="120"/>
      <c r="KHI994" s="120"/>
      <c r="KHJ994" s="120"/>
      <c r="KHK994" s="120"/>
      <c r="KHL994" s="120"/>
      <c r="KHM994" s="120"/>
      <c r="KHN994" s="120"/>
      <c r="KHO994" s="120"/>
      <c r="KHP994" s="120"/>
      <c r="KHQ994" s="120"/>
      <c r="KHR994" s="120"/>
      <c r="KHS994" s="120"/>
      <c r="KHT994" s="120"/>
      <c r="KHU994" s="120"/>
      <c r="KHV994" s="120"/>
      <c r="KHW994" s="120"/>
      <c r="KHX994" s="120"/>
      <c r="KHY994" s="120"/>
      <c r="KHZ994" s="120"/>
      <c r="KIA994" s="120"/>
      <c r="KIB994" s="120"/>
      <c r="KIC994" s="120"/>
      <c r="KID994" s="120"/>
      <c r="KIE994" s="120"/>
      <c r="KIF994" s="120"/>
      <c r="KIG994" s="120"/>
      <c r="KIH994" s="120"/>
      <c r="KII994" s="120"/>
      <c r="KIJ994" s="120"/>
      <c r="KIK994" s="120"/>
      <c r="KIL994" s="120"/>
      <c r="KIM994" s="120"/>
      <c r="KIN994" s="120"/>
      <c r="KIO994" s="120"/>
      <c r="KIP994" s="120"/>
      <c r="KIQ994" s="120"/>
      <c r="KIR994" s="120"/>
      <c r="KIS994" s="120"/>
      <c r="KIT994" s="120"/>
      <c r="KIU994" s="120"/>
      <c r="KIV994" s="120"/>
      <c r="KIW994" s="120"/>
      <c r="KIX994" s="120"/>
      <c r="KIY994" s="120"/>
      <c r="KIZ994" s="120"/>
      <c r="KJA994" s="120"/>
      <c r="KJB994" s="120"/>
      <c r="KJC994" s="120"/>
      <c r="KJD994" s="120"/>
      <c r="KJE994" s="120"/>
      <c r="KJF994" s="120"/>
      <c r="KJG994" s="120"/>
      <c r="KJH994" s="120"/>
      <c r="KJI994" s="120"/>
      <c r="KJJ994" s="120"/>
      <c r="KJK994" s="120"/>
      <c r="KJL994" s="120"/>
      <c r="KJM994" s="120"/>
      <c r="KJN994" s="120"/>
      <c r="KJO994" s="120"/>
      <c r="KJP994" s="120"/>
      <c r="KJQ994" s="120"/>
      <c r="KJR994" s="120"/>
      <c r="KJS994" s="120"/>
      <c r="KJT994" s="120"/>
      <c r="KJU994" s="120"/>
      <c r="KJV994" s="120"/>
      <c r="KJW994" s="120"/>
      <c r="KJX994" s="120"/>
      <c r="KJY994" s="120"/>
      <c r="KJZ994" s="120"/>
      <c r="KKA994" s="120"/>
      <c r="KKB994" s="120"/>
      <c r="KKC994" s="120"/>
      <c r="KKD994" s="120"/>
      <c r="KKE994" s="120"/>
      <c r="KKF994" s="120"/>
      <c r="KKG994" s="120"/>
      <c r="KKH994" s="120"/>
      <c r="KKI994" s="120"/>
      <c r="KKJ994" s="120"/>
      <c r="KKK994" s="120"/>
      <c r="KKL994" s="120"/>
      <c r="KKM994" s="120"/>
      <c r="KKN994" s="120"/>
      <c r="KKO994" s="120"/>
      <c r="KKP994" s="120"/>
      <c r="KKQ994" s="120"/>
      <c r="KKR994" s="120"/>
      <c r="KKS994" s="120"/>
      <c r="KKT994" s="120"/>
      <c r="KKU994" s="120"/>
      <c r="KKV994" s="120"/>
      <c r="KKW994" s="120"/>
      <c r="KKX994" s="120"/>
      <c r="KKY994" s="120"/>
      <c r="KKZ994" s="120"/>
      <c r="KLA994" s="120"/>
      <c r="KLB994" s="120"/>
      <c r="KLC994" s="120"/>
      <c r="KLD994" s="120"/>
      <c r="KLE994" s="120"/>
      <c r="KLF994" s="120"/>
      <c r="KLG994" s="120"/>
      <c r="KLH994" s="120"/>
      <c r="KLI994" s="120"/>
      <c r="KLJ994" s="120"/>
      <c r="KLK994" s="120"/>
      <c r="KLL994" s="120"/>
      <c r="KLM994" s="120"/>
      <c r="KLN994" s="120"/>
      <c r="KLO994" s="120"/>
      <c r="KLP994" s="120"/>
      <c r="KLQ994" s="120"/>
      <c r="KLR994" s="120"/>
      <c r="KLS994" s="120"/>
      <c r="KLT994" s="120"/>
      <c r="KLU994" s="120"/>
      <c r="KLV994" s="120"/>
      <c r="KLW994" s="120"/>
      <c r="KLX994" s="120"/>
      <c r="KLY994" s="120"/>
      <c r="KLZ994" s="120"/>
      <c r="KMA994" s="120"/>
      <c r="KMB994" s="120"/>
      <c r="KMC994" s="120"/>
      <c r="KMD994" s="120"/>
      <c r="KME994" s="120"/>
      <c r="KMF994" s="120"/>
      <c r="KMG994" s="120"/>
      <c r="KMH994" s="120"/>
      <c r="KMI994" s="120"/>
      <c r="KMJ994" s="120"/>
      <c r="KMK994" s="120"/>
      <c r="KML994" s="120"/>
      <c r="KMM994" s="120"/>
      <c r="KMN994" s="120"/>
      <c r="KMO994" s="120"/>
      <c r="KMP994" s="120"/>
      <c r="KMQ994" s="120"/>
      <c r="KMR994" s="120"/>
      <c r="KMS994" s="120"/>
      <c r="KMT994" s="120"/>
      <c r="KMU994" s="120"/>
      <c r="KMV994" s="120"/>
      <c r="KMW994" s="120"/>
      <c r="KMX994" s="120"/>
      <c r="KMY994" s="120"/>
      <c r="KMZ994" s="120"/>
      <c r="KNA994" s="120"/>
      <c r="KNB994" s="120"/>
      <c r="KNC994" s="120"/>
      <c r="KND994" s="120"/>
      <c r="KNE994" s="120"/>
      <c r="KNF994" s="120"/>
      <c r="KNG994" s="120"/>
      <c r="KNH994" s="120"/>
      <c r="KNI994" s="120"/>
      <c r="KNJ994" s="120"/>
      <c r="KNK994" s="120"/>
      <c r="KNL994" s="120"/>
      <c r="KNM994" s="120"/>
      <c r="KNN994" s="120"/>
      <c r="KNO994" s="120"/>
      <c r="KNP994" s="120"/>
      <c r="KNQ994" s="120"/>
      <c r="KNR994" s="120"/>
      <c r="KNS994" s="120"/>
      <c r="KNT994" s="120"/>
      <c r="KNU994" s="120"/>
      <c r="KNV994" s="120"/>
      <c r="KNW994" s="120"/>
      <c r="KNX994" s="120"/>
      <c r="KNY994" s="120"/>
      <c r="KNZ994" s="120"/>
      <c r="KOA994" s="120"/>
      <c r="KOB994" s="120"/>
      <c r="KOC994" s="120"/>
      <c r="KOD994" s="120"/>
      <c r="KOE994" s="120"/>
      <c r="KOF994" s="120"/>
      <c r="KOG994" s="120"/>
      <c r="KOH994" s="120"/>
      <c r="KOI994" s="120"/>
      <c r="KOJ994" s="120"/>
      <c r="KOK994" s="120"/>
      <c r="KOL994" s="120"/>
      <c r="KOM994" s="120"/>
      <c r="KON994" s="120"/>
      <c r="KOO994" s="120"/>
      <c r="KOP994" s="120"/>
      <c r="KOQ994" s="120"/>
      <c r="KOR994" s="120"/>
      <c r="KOS994" s="120"/>
      <c r="KOT994" s="120"/>
      <c r="KOU994" s="120"/>
      <c r="KOV994" s="120"/>
      <c r="KOW994" s="120"/>
      <c r="KOX994" s="120"/>
      <c r="KOY994" s="120"/>
      <c r="KOZ994" s="120"/>
      <c r="KPA994" s="120"/>
      <c r="KPB994" s="120"/>
      <c r="KPC994" s="120"/>
      <c r="KPD994" s="120"/>
      <c r="KPE994" s="120"/>
      <c r="KPF994" s="120"/>
      <c r="KPG994" s="120"/>
      <c r="KPH994" s="120"/>
      <c r="KPI994" s="120"/>
      <c r="KPJ994" s="120"/>
      <c r="KPK994" s="120"/>
      <c r="KPL994" s="120"/>
      <c r="KPM994" s="120"/>
      <c r="KPN994" s="120"/>
      <c r="KPO994" s="120"/>
      <c r="KPP994" s="120"/>
      <c r="KPQ994" s="120"/>
      <c r="KPR994" s="120"/>
      <c r="KPS994" s="120"/>
      <c r="KPT994" s="120"/>
      <c r="KPU994" s="120"/>
      <c r="KPV994" s="120"/>
      <c r="KPW994" s="120"/>
      <c r="KPX994" s="120"/>
      <c r="KPY994" s="120"/>
      <c r="KPZ994" s="120"/>
      <c r="KQA994" s="120"/>
      <c r="KQB994" s="120"/>
      <c r="KQC994" s="120"/>
      <c r="KQD994" s="120"/>
      <c r="KQE994" s="120"/>
      <c r="KQF994" s="120"/>
      <c r="KQG994" s="120"/>
      <c r="KQH994" s="120"/>
      <c r="KQI994" s="120"/>
      <c r="KQJ994" s="120"/>
      <c r="KQK994" s="120"/>
      <c r="KQL994" s="120"/>
      <c r="KQM994" s="120"/>
      <c r="KQN994" s="120"/>
      <c r="KQO994" s="120"/>
      <c r="KQP994" s="120"/>
      <c r="KQQ994" s="120"/>
      <c r="KQR994" s="120"/>
      <c r="KQS994" s="120"/>
      <c r="KQT994" s="120"/>
      <c r="KQU994" s="120"/>
      <c r="KQV994" s="120"/>
      <c r="KQW994" s="120"/>
      <c r="KQX994" s="120"/>
      <c r="KQY994" s="120"/>
      <c r="KQZ994" s="120"/>
      <c r="KRA994" s="120"/>
      <c r="KRB994" s="120"/>
      <c r="KRC994" s="120"/>
      <c r="KRD994" s="120"/>
      <c r="KRE994" s="120"/>
      <c r="KRF994" s="120"/>
      <c r="KRG994" s="120"/>
      <c r="KRH994" s="120"/>
      <c r="KRI994" s="120"/>
      <c r="KRJ994" s="120"/>
      <c r="KRK994" s="120"/>
      <c r="KRL994" s="120"/>
      <c r="KRM994" s="120"/>
      <c r="KRN994" s="120"/>
      <c r="KRO994" s="120"/>
      <c r="KRP994" s="120"/>
      <c r="KRQ994" s="120"/>
      <c r="KRR994" s="120"/>
      <c r="KRS994" s="120"/>
      <c r="KRT994" s="120"/>
      <c r="KRU994" s="120"/>
      <c r="KRV994" s="120"/>
      <c r="KRW994" s="120"/>
      <c r="KRX994" s="120"/>
      <c r="KRY994" s="120"/>
      <c r="KRZ994" s="120"/>
      <c r="KSA994" s="120"/>
      <c r="KSB994" s="120"/>
      <c r="KSC994" s="120"/>
      <c r="KSD994" s="120"/>
      <c r="KSE994" s="120"/>
      <c r="KSF994" s="120"/>
      <c r="KSG994" s="120"/>
      <c r="KSH994" s="120"/>
      <c r="KSI994" s="120"/>
      <c r="KSJ994" s="120"/>
      <c r="KSK994" s="120"/>
      <c r="KSL994" s="120"/>
      <c r="KSM994" s="120"/>
      <c r="KSN994" s="120"/>
      <c r="KSO994" s="120"/>
      <c r="KSP994" s="120"/>
      <c r="KSQ994" s="120"/>
      <c r="KSR994" s="120"/>
      <c r="KSS994" s="120"/>
      <c r="KST994" s="120"/>
      <c r="KSU994" s="120"/>
      <c r="KSV994" s="120"/>
      <c r="KSW994" s="120"/>
      <c r="KSX994" s="120"/>
      <c r="KSY994" s="120"/>
      <c r="KSZ994" s="120"/>
      <c r="KTA994" s="120"/>
      <c r="KTB994" s="120"/>
      <c r="KTC994" s="120"/>
      <c r="KTD994" s="120"/>
      <c r="KTE994" s="120"/>
      <c r="KTF994" s="120"/>
      <c r="KTG994" s="120"/>
      <c r="KTH994" s="120"/>
      <c r="KTI994" s="120"/>
      <c r="KTJ994" s="120"/>
      <c r="KTK994" s="120"/>
      <c r="KTL994" s="120"/>
      <c r="KTM994" s="120"/>
      <c r="KTN994" s="120"/>
      <c r="KTO994" s="120"/>
      <c r="KTP994" s="120"/>
      <c r="KTQ994" s="120"/>
      <c r="KTR994" s="120"/>
      <c r="KTS994" s="120"/>
      <c r="KTT994" s="120"/>
      <c r="KTU994" s="120"/>
      <c r="KTV994" s="120"/>
      <c r="KTW994" s="120"/>
      <c r="KTX994" s="120"/>
      <c r="KTY994" s="120"/>
      <c r="KTZ994" s="120"/>
      <c r="KUA994" s="120"/>
      <c r="KUB994" s="120"/>
      <c r="KUC994" s="120"/>
      <c r="KUD994" s="120"/>
      <c r="KUE994" s="120"/>
      <c r="KUF994" s="120"/>
      <c r="KUG994" s="120"/>
      <c r="KUH994" s="120"/>
      <c r="KUI994" s="120"/>
      <c r="KUJ994" s="120"/>
      <c r="KUK994" s="120"/>
      <c r="KUL994" s="120"/>
      <c r="KUM994" s="120"/>
      <c r="KUN994" s="120"/>
      <c r="KUO994" s="120"/>
      <c r="KUP994" s="120"/>
      <c r="KUQ994" s="120"/>
      <c r="KUR994" s="120"/>
      <c r="KUS994" s="120"/>
      <c r="KUT994" s="120"/>
      <c r="KUU994" s="120"/>
      <c r="KUV994" s="120"/>
      <c r="KUW994" s="120"/>
      <c r="KUX994" s="120"/>
      <c r="KUY994" s="120"/>
      <c r="KUZ994" s="120"/>
      <c r="KVA994" s="120"/>
      <c r="KVB994" s="120"/>
      <c r="KVC994" s="120"/>
      <c r="KVD994" s="120"/>
      <c r="KVE994" s="120"/>
      <c r="KVF994" s="120"/>
      <c r="KVG994" s="120"/>
      <c r="KVH994" s="120"/>
      <c r="KVI994" s="120"/>
      <c r="KVJ994" s="120"/>
      <c r="KVK994" s="120"/>
      <c r="KVL994" s="120"/>
      <c r="KVM994" s="120"/>
      <c r="KVN994" s="120"/>
      <c r="KVO994" s="120"/>
      <c r="KVP994" s="120"/>
      <c r="KVQ994" s="120"/>
      <c r="KVR994" s="120"/>
      <c r="KVS994" s="120"/>
      <c r="KVT994" s="120"/>
      <c r="KVU994" s="120"/>
      <c r="KVV994" s="120"/>
      <c r="KVW994" s="120"/>
      <c r="KVX994" s="120"/>
      <c r="KVY994" s="120"/>
      <c r="KVZ994" s="120"/>
      <c r="KWA994" s="120"/>
      <c r="KWB994" s="120"/>
      <c r="KWC994" s="120"/>
      <c r="KWD994" s="120"/>
      <c r="KWE994" s="120"/>
      <c r="KWF994" s="120"/>
      <c r="KWG994" s="120"/>
      <c r="KWH994" s="120"/>
      <c r="KWI994" s="120"/>
      <c r="KWJ994" s="120"/>
      <c r="KWK994" s="120"/>
      <c r="KWL994" s="120"/>
      <c r="KWM994" s="120"/>
      <c r="KWN994" s="120"/>
      <c r="KWO994" s="120"/>
      <c r="KWP994" s="120"/>
      <c r="KWQ994" s="120"/>
      <c r="KWR994" s="120"/>
      <c r="KWS994" s="120"/>
      <c r="KWT994" s="120"/>
      <c r="KWU994" s="120"/>
      <c r="KWV994" s="120"/>
      <c r="KWW994" s="120"/>
      <c r="KWX994" s="120"/>
      <c r="KWY994" s="120"/>
      <c r="KWZ994" s="120"/>
      <c r="KXA994" s="120"/>
      <c r="KXB994" s="120"/>
      <c r="KXC994" s="120"/>
      <c r="KXD994" s="120"/>
      <c r="KXE994" s="120"/>
      <c r="KXF994" s="120"/>
      <c r="KXG994" s="120"/>
      <c r="KXH994" s="120"/>
      <c r="KXI994" s="120"/>
      <c r="KXJ994" s="120"/>
      <c r="KXK994" s="120"/>
      <c r="KXL994" s="120"/>
      <c r="KXM994" s="120"/>
      <c r="KXN994" s="120"/>
      <c r="KXO994" s="120"/>
      <c r="KXP994" s="120"/>
      <c r="KXQ994" s="120"/>
      <c r="KXR994" s="120"/>
      <c r="KXS994" s="120"/>
      <c r="KXT994" s="120"/>
      <c r="KXU994" s="120"/>
      <c r="KXV994" s="120"/>
      <c r="KXW994" s="120"/>
      <c r="KXX994" s="120"/>
      <c r="KXY994" s="120"/>
      <c r="KXZ994" s="120"/>
      <c r="KYA994" s="120"/>
      <c r="KYB994" s="120"/>
      <c r="KYC994" s="120"/>
      <c r="KYD994" s="120"/>
      <c r="KYE994" s="120"/>
      <c r="KYF994" s="120"/>
      <c r="KYG994" s="120"/>
      <c r="KYH994" s="120"/>
      <c r="KYI994" s="120"/>
      <c r="KYJ994" s="120"/>
      <c r="KYK994" s="120"/>
      <c r="KYL994" s="120"/>
      <c r="KYM994" s="120"/>
      <c r="KYN994" s="120"/>
      <c r="KYO994" s="120"/>
      <c r="KYP994" s="120"/>
      <c r="KYQ994" s="120"/>
      <c r="KYR994" s="120"/>
      <c r="KYS994" s="120"/>
      <c r="KYT994" s="120"/>
      <c r="KYU994" s="120"/>
      <c r="KYV994" s="120"/>
      <c r="KYW994" s="120"/>
      <c r="KYX994" s="120"/>
      <c r="KYY994" s="120"/>
      <c r="KYZ994" s="120"/>
      <c r="KZA994" s="120"/>
      <c r="KZB994" s="120"/>
      <c r="KZC994" s="120"/>
      <c r="KZD994" s="120"/>
      <c r="KZE994" s="120"/>
      <c r="KZF994" s="120"/>
      <c r="KZG994" s="120"/>
      <c r="KZH994" s="120"/>
      <c r="KZI994" s="120"/>
      <c r="KZJ994" s="120"/>
      <c r="KZK994" s="120"/>
      <c r="KZL994" s="120"/>
      <c r="KZM994" s="120"/>
      <c r="KZN994" s="120"/>
      <c r="KZO994" s="120"/>
      <c r="KZP994" s="120"/>
      <c r="KZQ994" s="120"/>
      <c r="KZR994" s="120"/>
      <c r="KZS994" s="120"/>
      <c r="KZT994" s="120"/>
      <c r="KZU994" s="120"/>
      <c r="KZV994" s="120"/>
      <c r="KZW994" s="120"/>
      <c r="KZX994" s="120"/>
      <c r="KZY994" s="120"/>
      <c r="KZZ994" s="120"/>
      <c r="LAA994" s="120"/>
      <c r="LAB994" s="120"/>
      <c r="LAC994" s="120"/>
      <c r="LAD994" s="120"/>
      <c r="LAE994" s="120"/>
      <c r="LAF994" s="120"/>
      <c r="LAG994" s="120"/>
      <c r="LAH994" s="120"/>
      <c r="LAI994" s="120"/>
      <c r="LAJ994" s="120"/>
      <c r="LAK994" s="120"/>
      <c r="LAL994" s="120"/>
      <c r="LAM994" s="120"/>
      <c r="LAN994" s="120"/>
      <c r="LAO994" s="120"/>
      <c r="LAP994" s="120"/>
      <c r="LAQ994" s="120"/>
      <c r="LAR994" s="120"/>
      <c r="LAS994" s="120"/>
      <c r="LAT994" s="120"/>
      <c r="LAU994" s="120"/>
      <c r="LAV994" s="120"/>
      <c r="LAW994" s="120"/>
      <c r="LAX994" s="120"/>
      <c r="LAY994" s="120"/>
      <c r="LAZ994" s="120"/>
      <c r="LBA994" s="120"/>
      <c r="LBB994" s="120"/>
      <c r="LBC994" s="120"/>
      <c r="LBD994" s="120"/>
      <c r="LBE994" s="120"/>
      <c r="LBF994" s="120"/>
      <c r="LBG994" s="120"/>
      <c r="LBH994" s="120"/>
      <c r="LBI994" s="120"/>
      <c r="LBJ994" s="120"/>
      <c r="LBK994" s="120"/>
      <c r="LBL994" s="120"/>
      <c r="LBM994" s="120"/>
      <c r="LBN994" s="120"/>
      <c r="LBO994" s="120"/>
      <c r="LBP994" s="120"/>
      <c r="LBQ994" s="120"/>
      <c r="LBR994" s="120"/>
      <c r="LBS994" s="120"/>
      <c r="LBT994" s="120"/>
      <c r="LBU994" s="120"/>
      <c r="LBV994" s="120"/>
      <c r="LBW994" s="120"/>
      <c r="LBX994" s="120"/>
      <c r="LBY994" s="120"/>
      <c r="LBZ994" s="120"/>
      <c r="LCA994" s="120"/>
      <c r="LCB994" s="120"/>
      <c r="LCC994" s="120"/>
      <c r="LCD994" s="120"/>
      <c r="LCE994" s="120"/>
      <c r="LCF994" s="120"/>
      <c r="LCG994" s="120"/>
      <c r="LCH994" s="120"/>
      <c r="LCI994" s="120"/>
      <c r="LCJ994" s="120"/>
      <c r="LCK994" s="120"/>
      <c r="LCL994" s="120"/>
      <c r="LCM994" s="120"/>
      <c r="LCN994" s="120"/>
      <c r="LCO994" s="120"/>
      <c r="LCP994" s="120"/>
      <c r="LCQ994" s="120"/>
      <c r="LCR994" s="120"/>
      <c r="LCS994" s="120"/>
      <c r="LCT994" s="120"/>
      <c r="LCU994" s="120"/>
      <c r="LCV994" s="120"/>
      <c r="LCW994" s="120"/>
      <c r="LCX994" s="120"/>
      <c r="LCY994" s="120"/>
      <c r="LCZ994" s="120"/>
      <c r="LDA994" s="120"/>
      <c r="LDB994" s="120"/>
      <c r="LDC994" s="120"/>
      <c r="LDD994" s="120"/>
      <c r="LDE994" s="120"/>
      <c r="LDF994" s="120"/>
      <c r="LDG994" s="120"/>
      <c r="LDH994" s="120"/>
      <c r="LDI994" s="120"/>
      <c r="LDJ994" s="120"/>
      <c r="LDK994" s="120"/>
      <c r="LDL994" s="120"/>
      <c r="LDM994" s="120"/>
      <c r="LDN994" s="120"/>
      <c r="LDO994" s="120"/>
      <c r="LDP994" s="120"/>
      <c r="LDQ994" s="120"/>
      <c r="LDR994" s="120"/>
      <c r="LDS994" s="120"/>
      <c r="LDT994" s="120"/>
      <c r="LDU994" s="120"/>
      <c r="LDV994" s="120"/>
      <c r="LDW994" s="120"/>
      <c r="LDX994" s="120"/>
      <c r="LDY994" s="120"/>
      <c r="LDZ994" s="120"/>
      <c r="LEA994" s="120"/>
      <c r="LEB994" s="120"/>
      <c r="LEC994" s="120"/>
      <c r="LED994" s="120"/>
      <c r="LEE994" s="120"/>
      <c r="LEF994" s="120"/>
      <c r="LEG994" s="120"/>
      <c r="LEH994" s="120"/>
      <c r="LEI994" s="120"/>
      <c r="LEJ994" s="120"/>
      <c r="LEK994" s="120"/>
      <c r="LEL994" s="120"/>
      <c r="LEM994" s="120"/>
      <c r="LEN994" s="120"/>
      <c r="LEO994" s="120"/>
      <c r="LEP994" s="120"/>
      <c r="LEQ994" s="120"/>
      <c r="LER994" s="120"/>
      <c r="LES994" s="120"/>
      <c r="LET994" s="120"/>
      <c r="LEU994" s="120"/>
      <c r="LEV994" s="120"/>
      <c r="LEW994" s="120"/>
      <c r="LEX994" s="120"/>
      <c r="LEY994" s="120"/>
      <c r="LEZ994" s="120"/>
      <c r="LFA994" s="120"/>
      <c r="LFB994" s="120"/>
      <c r="LFC994" s="120"/>
      <c r="LFD994" s="120"/>
      <c r="LFE994" s="120"/>
      <c r="LFF994" s="120"/>
      <c r="LFG994" s="120"/>
      <c r="LFH994" s="120"/>
      <c r="LFI994" s="120"/>
      <c r="LFJ994" s="120"/>
      <c r="LFK994" s="120"/>
      <c r="LFL994" s="120"/>
      <c r="LFM994" s="120"/>
      <c r="LFN994" s="120"/>
      <c r="LFO994" s="120"/>
      <c r="LFP994" s="120"/>
      <c r="LFQ994" s="120"/>
      <c r="LFR994" s="120"/>
      <c r="LFS994" s="120"/>
      <c r="LFT994" s="120"/>
      <c r="LFU994" s="120"/>
      <c r="LFV994" s="120"/>
      <c r="LFW994" s="120"/>
      <c r="LFX994" s="120"/>
      <c r="LFY994" s="120"/>
      <c r="LFZ994" s="120"/>
      <c r="LGA994" s="120"/>
      <c r="LGB994" s="120"/>
      <c r="LGC994" s="120"/>
      <c r="LGD994" s="120"/>
      <c r="LGE994" s="120"/>
      <c r="LGF994" s="120"/>
      <c r="LGG994" s="120"/>
      <c r="LGH994" s="120"/>
      <c r="LGI994" s="120"/>
      <c r="LGJ994" s="120"/>
      <c r="LGK994" s="120"/>
      <c r="LGL994" s="120"/>
      <c r="LGM994" s="120"/>
      <c r="LGN994" s="120"/>
      <c r="LGO994" s="120"/>
      <c r="LGP994" s="120"/>
      <c r="LGQ994" s="120"/>
      <c r="LGR994" s="120"/>
      <c r="LGS994" s="120"/>
      <c r="LGT994" s="120"/>
      <c r="LGU994" s="120"/>
      <c r="LGV994" s="120"/>
      <c r="LGW994" s="120"/>
      <c r="LGX994" s="120"/>
      <c r="LGY994" s="120"/>
      <c r="LGZ994" s="120"/>
      <c r="LHA994" s="120"/>
      <c r="LHB994" s="120"/>
      <c r="LHC994" s="120"/>
      <c r="LHD994" s="120"/>
      <c r="LHE994" s="120"/>
      <c r="LHF994" s="120"/>
      <c r="LHG994" s="120"/>
      <c r="LHH994" s="120"/>
      <c r="LHI994" s="120"/>
      <c r="LHJ994" s="120"/>
      <c r="LHK994" s="120"/>
      <c r="LHL994" s="120"/>
      <c r="LHM994" s="120"/>
      <c r="LHN994" s="120"/>
      <c r="LHO994" s="120"/>
      <c r="LHP994" s="120"/>
      <c r="LHQ994" s="120"/>
      <c r="LHR994" s="120"/>
      <c r="LHS994" s="120"/>
      <c r="LHT994" s="120"/>
      <c r="LHU994" s="120"/>
      <c r="LHV994" s="120"/>
      <c r="LHW994" s="120"/>
      <c r="LHX994" s="120"/>
      <c r="LHY994" s="120"/>
      <c r="LHZ994" s="120"/>
      <c r="LIA994" s="120"/>
      <c r="LIB994" s="120"/>
      <c r="LIC994" s="120"/>
      <c r="LID994" s="120"/>
      <c r="LIE994" s="120"/>
      <c r="LIF994" s="120"/>
      <c r="LIG994" s="120"/>
      <c r="LIH994" s="120"/>
      <c r="LII994" s="120"/>
      <c r="LIJ994" s="120"/>
      <c r="LIK994" s="120"/>
      <c r="LIL994" s="120"/>
      <c r="LIM994" s="120"/>
      <c r="LIN994" s="120"/>
      <c r="LIO994" s="120"/>
      <c r="LIP994" s="120"/>
      <c r="LIQ994" s="120"/>
      <c r="LIR994" s="120"/>
      <c r="LIS994" s="120"/>
      <c r="LIT994" s="120"/>
      <c r="LIU994" s="120"/>
      <c r="LIV994" s="120"/>
      <c r="LIW994" s="120"/>
      <c r="LIX994" s="120"/>
      <c r="LIY994" s="120"/>
      <c r="LIZ994" s="120"/>
      <c r="LJA994" s="120"/>
      <c r="LJB994" s="120"/>
      <c r="LJC994" s="120"/>
      <c r="LJD994" s="120"/>
      <c r="LJE994" s="120"/>
      <c r="LJF994" s="120"/>
      <c r="LJG994" s="120"/>
      <c r="LJH994" s="120"/>
      <c r="LJI994" s="120"/>
      <c r="LJJ994" s="120"/>
      <c r="LJK994" s="120"/>
      <c r="LJL994" s="120"/>
      <c r="LJM994" s="120"/>
      <c r="LJN994" s="120"/>
      <c r="LJO994" s="120"/>
      <c r="LJP994" s="120"/>
      <c r="LJQ994" s="120"/>
      <c r="LJR994" s="120"/>
      <c r="LJS994" s="120"/>
      <c r="LJT994" s="120"/>
      <c r="LJU994" s="120"/>
      <c r="LJV994" s="120"/>
      <c r="LJW994" s="120"/>
      <c r="LJX994" s="120"/>
      <c r="LJY994" s="120"/>
      <c r="LJZ994" s="120"/>
      <c r="LKA994" s="120"/>
      <c r="LKB994" s="120"/>
      <c r="LKC994" s="120"/>
      <c r="LKD994" s="120"/>
      <c r="LKE994" s="120"/>
      <c r="LKF994" s="120"/>
      <c r="LKG994" s="120"/>
      <c r="LKH994" s="120"/>
      <c r="LKI994" s="120"/>
      <c r="LKJ994" s="120"/>
      <c r="LKK994" s="120"/>
      <c r="LKL994" s="120"/>
      <c r="LKM994" s="120"/>
      <c r="LKN994" s="120"/>
      <c r="LKO994" s="120"/>
      <c r="LKP994" s="120"/>
      <c r="LKQ994" s="120"/>
      <c r="LKR994" s="120"/>
      <c r="LKS994" s="120"/>
      <c r="LKT994" s="120"/>
      <c r="LKU994" s="120"/>
      <c r="LKV994" s="120"/>
      <c r="LKW994" s="120"/>
      <c r="LKX994" s="120"/>
      <c r="LKY994" s="120"/>
      <c r="LKZ994" s="120"/>
      <c r="LLA994" s="120"/>
      <c r="LLB994" s="120"/>
      <c r="LLC994" s="120"/>
      <c r="LLD994" s="120"/>
      <c r="LLE994" s="120"/>
      <c r="LLF994" s="120"/>
      <c r="LLG994" s="120"/>
      <c r="LLH994" s="120"/>
      <c r="LLI994" s="120"/>
      <c r="LLJ994" s="120"/>
      <c r="LLK994" s="120"/>
      <c r="LLL994" s="120"/>
      <c r="LLM994" s="120"/>
      <c r="LLN994" s="120"/>
      <c r="LLO994" s="120"/>
      <c r="LLP994" s="120"/>
      <c r="LLQ994" s="120"/>
      <c r="LLR994" s="120"/>
      <c r="LLS994" s="120"/>
      <c r="LLT994" s="120"/>
      <c r="LLU994" s="120"/>
      <c r="LLV994" s="120"/>
      <c r="LLW994" s="120"/>
      <c r="LLX994" s="120"/>
      <c r="LLY994" s="120"/>
      <c r="LLZ994" s="120"/>
      <c r="LMA994" s="120"/>
      <c r="LMB994" s="120"/>
      <c r="LMC994" s="120"/>
      <c r="LMD994" s="120"/>
      <c r="LME994" s="120"/>
      <c r="LMF994" s="120"/>
      <c r="LMG994" s="120"/>
      <c r="LMH994" s="120"/>
      <c r="LMI994" s="120"/>
      <c r="LMJ994" s="120"/>
      <c r="LMK994" s="120"/>
      <c r="LML994" s="120"/>
      <c r="LMM994" s="120"/>
      <c r="LMN994" s="120"/>
      <c r="LMO994" s="120"/>
      <c r="LMP994" s="120"/>
      <c r="LMQ994" s="120"/>
      <c r="LMR994" s="120"/>
      <c r="LMS994" s="120"/>
      <c r="LMT994" s="120"/>
      <c r="LMU994" s="120"/>
      <c r="LMV994" s="120"/>
      <c r="LMW994" s="120"/>
      <c r="LMX994" s="120"/>
      <c r="LMY994" s="120"/>
      <c r="LMZ994" s="120"/>
      <c r="LNA994" s="120"/>
      <c r="LNB994" s="120"/>
      <c r="LNC994" s="120"/>
      <c r="LND994" s="120"/>
      <c r="LNE994" s="120"/>
      <c r="LNF994" s="120"/>
      <c r="LNG994" s="120"/>
      <c r="LNH994" s="120"/>
      <c r="LNI994" s="120"/>
      <c r="LNJ994" s="120"/>
      <c r="LNK994" s="120"/>
      <c r="LNL994" s="120"/>
      <c r="LNM994" s="120"/>
      <c r="LNN994" s="120"/>
      <c r="LNO994" s="120"/>
      <c r="LNP994" s="120"/>
      <c r="LNQ994" s="120"/>
      <c r="LNR994" s="120"/>
      <c r="LNS994" s="120"/>
      <c r="LNT994" s="120"/>
      <c r="LNU994" s="120"/>
      <c r="LNV994" s="120"/>
      <c r="LNW994" s="120"/>
      <c r="LNX994" s="120"/>
      <c r="LNY994" s="120"/>
      <c r="LNZ994" s="120"/>
      <c r="LOA994" s="120"/>
      <c r="LOB994" s="120"/>
      <c r="LOC994" s="120"/>
      <c r="LOD994" s="120"/>
      <c r="LOE994" s="120"/>
      <c r="LOF994" s="120"/>
      <c r="LOG994" s="120"/>
      <c r="LOH994" s="120"/>
      <c r="LOI994" s="120"/>
      <c r="LOJ994" s="120"/>
      <c r="LOK994" s="120"/>
      <c r="LOL994" s="120"/>
      <c r="LOM994" s="120"/>
      <c r="LON994" s="120"/>
      <c r="LOO994" s="120"/>
      <c r="LOP994" s="120"/>
      <c r="LOQ994" s="120"/>
      <c r="LOR994" s="120"/>
      <c r="LOS994" s="120"/>
      <c r="LOT994" s="120"/>
      <c r="LOU994" s="120"/>
      <c r="LOV994" s="120"/>
      <c r="LOW994" s="120"/>
      <c r="LOX994" s="120"/>
      <c r="LOY994" s="120"/>
      <c r="LOZ994" s="120"/>
      <c r="LPA994" s="120"/>
      <c r="LPB994" s="120"/>
      <c r="LPC994" s="120"/>
      <c r="LPD994" s="120"/>
      <c r="LPE994" s="120"/>
      <c r="LPF994" s="120"/>
      <c r="LPG994" s="120"/>
      <c r="LPH994" s="120"/>
      <c r="LPI994" s="120"/>
      <c r="LPJ994" s="120"/>
      <c r="LPK994" s="120"/>
      <c r="LPL994" s="120"/>
      <c r="LPM994" s="120"/>
      <c r="LPN994" s="120"/>
      <c r="LPO994" s="120"/>
      <c r="LPP994" s="120"/>
      <c r="LPQ994" s="120"/>
      <c r="LPR994" s="120"/>
      <c r="LPS994" s="120"/>
      <c r="LPT994" s="120"/>
      <c r="LPU994" s="120"/>
      <c r="LPV994" s="120"/>
      <c r="LPW994" s="120"/>
      <c r="LPX994" s="120"/>
      <c r="LPY994" s="120"/>
      <c r="LPZ994" s="120"/>
      <c r="LQA994" s="120"/>
      <c r="LQB994" s="120"/>
      <c r="LQC994" s="120"/>
      <c r="LQD994" s="120"/>
      <c r="LQE994" s="120"/>
      <c r="LQF994" s="120"/>
      <c r="LQG994" s="120"/>
      <c r="LQH994" s="120"/>
      <c r="LQI994" s="120"/>
      <c r="LQJ994" s="120"/>
      <c r="LQK994" s="120"/>
      <c r="LQL994" s="120"/>
      <c r="LQM994" s="120"/>
      <c r="LQN994" s="120"/>
      <c r="LQO994" s="120"/>
      <c r="LQP994" s="120"/>
      <c r="LQQ994" s="120"/>
      <c r="LQR994" s="120"/>
      <c r="LQS994" s="120"/>
      <c r="LQT994" s="120"/>
      <c r="LQU994" s="120"/>
      <c r="LQV994" s="120"/>
      <c r="LQW994" s="120"/>
      <c r="LQX994" s="120"/>
      <c r="LQY994" s="120"/>
      <c r="LQZ994" s="120"/>
      <c r="LRA994" s="120"/>
      <c r="LRB994" s="120"/>
      <c r="LRC994" s="120"/>
      <c r="LRD994" s="120"/>
      <c r="LRE994" s="120"/>
      <c r="LRF994" s="120"/>
      <c r="LRG994" s="120"/>
      <c r="LRH994" s="120"/>
      <c r="LRI994" s="120"/>
      <c r="LRJ994" s="120"/>
      <c r="LRK994" s="120"/>
      <c r="LRL994" s="120"/>
      <c r="LRM994" s="120"/>
      <c r="LRN994" s="120"/>
      <c r="LRO994" s="120"/>
      <c r="LRP994" s="120"/>
      <c r="LRQ994" s="120"/>
      <c r="LRR994" s="120"/>
      <c r="LRS994" s="120"/>
      <c r="LRT994" s="120"/>
      <c r="LRU994" s="120"/>
      <c r="LRV994" s="120"/>
      <c r="LRW994" s="120"/>
      <c r="LRX994" s="120"/>
      <c r="LRY994" s="120"/>
      <c r="LRZ994" s="120"/>
      <c r="LSA994" s="120"/>
      <c r="LSB994" s="120"/>
      <c r="LSC994" s="120"/>
      <c r="LSD994" s="120"/>
      <c r="LSE994" s="120"/>
      <c r="LSF994" s="120"/>
      <c r="LSG994" s="120"/>
      <c r="LSH994" s="120"/>
      <c r="LSI994" s="120"/>
      <c r="LSJ994" s="120"/>
      <c r="LSK994" s="120"/>
      <c r="LSL994" s="120"/>
      <c r="LSM994" s="120"/>
      <c r="LSN994" s="120"/>
      <c r="LSO994" s="120"/>
      <c r="LSP994" s="120"/>
      <c r="LSQ994" s="120"/>
      <c r="LSR994" s="120"/>
      <c r="LSS994" s="120"/>
      <c r="LST994" s="120"/>
      <c r="LSU994" s="120"/>
      <c r="LSV994" s="120"/>
      <c r="LSW994" s="120"/>
      <c r="LSX994" s="120"/>
      <c r="LSY994" s="120"/>
      <c r="LSZ994" s="120"/>
      <c r="LTA994" s="120"/>
      <c r="LTB994" s="120"/>
      <c r="LTC994" s="120"/>
      <c r="LTD994" s="120"/>
      <c r="LTE994" s="120"/>
      <c r="LTF994" s="120"/>
      <c r="LTG994" s="120"/>
      <c r="LTH994" s="120"/>
      <c r="LTI994" s="120"/>
      <c r="LTJ994" s="120"/>
      <c r="LTK994" s="120"/>
      <c r="LTL994" s="120"/>
      <c r="LTM994" s="120"/>
      <c r="LTN994" s="120"/>
      <c r="LTO994" s="120"/>
      <c r="LTP994" s="120"/>
      <c r="LTQ994" s="120"/>
      <c r="LTR994" s="120"/>
      <c r="LTS994" s="120"/>
      <c r="LTT994" s="120"/>
      <c r="LTU994" s="120"/>
      <c r="LTV994" s="120"/>
      <c r="LTW994" s="120"/>
      <c r="LTX994" s="120"/>
      <c r="LTY994" s="120"/>
      <c r="LTZ994" s="120"/>
      <c r="LUA994" s="120"/>
      <c r="LUB994" s="120"/>
      <c r="LUC994" s="120"/>
      <c r="LUD994" s="120"/>
      <c r="LUE994" s="120"/>
      <c r="LUF994" s="120"/>
      <c r="LUG994" s="120"/>
      <c r="LUH994" s="120"/>
      <c r="LUI994" s="120"/>
      <c r="LUJ994" s="120"/>
      <c r="LUK994" s="120"/>
      <c r="LUL994" s="120"/>
      <c r="LUM994" s="120"/>
      <c r="LUN994" s="120"/>
      <c r="LUO994" s="120"/>
      <c r="LUP994" s="120"/>
      <c r="LUQ994" s="120"/>
      <c r="LUR994" s="120"/>
      <c r="LUS994" s="120"/>
      <c r="LUT994" s="120"/>
      <c r="LUU994" s="120"/>
      <c r="LUV994" s="120"/>
      <c r="LUW994" s="120"/>
      <c r="LUX994" s="120"/>
      <c r="LUY994" s="120"/>
      <c r="LUZ994" s="120"/>
      <c r="LVA994" s="120"/>
      <c r="LVB994" s="120"/>
      <c r="LVC994" s="120"/>
      <c r="LVD994" s="120"/>
      <c r="LVE994" s="120"/>
      <c r="LVF994" s="120"/>
      <c r="LVG994" s="120"/>
      <c r="LVH994" s="120"/>
      <c r="LVI994" s="120"/>
      <c r="LVJ994" s="120"/>
      <c r="LVK994" s="120"/>
      <c r="LVL994" s="120"/>
      <c r="LVM994" s="120"/>
      <c r="LVN994" s="120"/>
      <c r="LVO994" s="120"/>
      <c r="LVP994" s="120"/>
      <c r="LVQ994" s="120"/>
      <c r="LVR994" s="120"/>
      <c r="LVS994" s="120"/>
      <c r="LVT994" s="120"/>
      <c r="LVU994" s="120"/>
      <c r="LVV994" s="120"/>
      <c r="LVW994" s="120"/>
      <c r="LVX994" s="120"/>
      <c r="LVY994" s="120"/>
      <c r="LVZ994" s="120"/>
      <c r="LWA994" s="120"/>
      <c r="LWB994" s="120"/>
      <c r="LWC994" s="120"/>
      <c r="LWD994" s="120"/>
      <c r="LWE994" s="120"/>
      <c r="LWF994" s="120"/>
      <c r="LWG994" s="120"/>
      <c r="LWH994" s="120"/>
      <c r="LWI994" s="120"/>
      <c r="LWJ994" s="120"/>
      <c r="LWK994" s="120"/>
      <c r="LWL994" s="120"/>
      <c r="LWM994" s="120"/>
      <c r="LWN994" s="120"/>
      <c r="LWO994" s="120"/>
      <c r="LWP994" s="120"/>
      <c r="LWQ994" s="120"/>
      <c r="LWR994" s="120"/>
      <c r="LWS994" s="120"/>
      <c r="LWT994" s="120"/>
      <c r="LWU994" s="120"/>
      <c r="LWV994" s="120"/>
      <c r="LWW994" s="120"/>
      <c r="LWX994" s="120"/>
      <c r="LWY994" s="120"/>
      <c r="LWZ994" s="120"/>
      <c r="LXA994" s="120"/>
      <c r="LXB994" s="120"/>
      <c r="LXC994" s="120"/>
      <c r="LXD994" s="120"/>
      <c r="LXE994" s="120"/>
      <c r="LXF994" s="120"/>
      <c r="LXG994" s="120"/>
      <c r="LXH994" s="120"/>
      <c r="LXI994" s="120"/>
      <c r="LXJ994" s="120"/>
      <c r="LXK994" s="120"/>
      <c r="LXL994" s="120"/>
      <c r="LXM994" s="120"/>
      <c r="LXN994" s="120"/>
      <c r="LXO994" s="120"/>
      <c r="LXP994" s="120"/>
      <c r="LXQ994" s="120"/>
      <c r="LXR994" s="120"/>
      <c r="LXS994" s="120"/>
      <c r="LXT994" s="120"/>
      <c r="LXU994" s="120"/>
      <c r="LXV994" s="120"/>
      <c r="LXW994" s="120"/>
      <c r="LXX994" s="120"/>
      <c r="LXY994" s="120"/>
      <c r="LXZ994" s="120"/>
      <c r="LYA994" s="120"/>
      <c r="LYB994" s="120"/>
      <c r="LYC994" s="120"/>
      <c r="LYD994" s="120"/>
      <c r="LYE994" s="120"/>
      <c r="LYF994" s="120"/>
      <c r="LYG994" s="120"/>
      <c r="LYH994" s="120"/>
      <c r="LYI994" s="120"/>
      <c r="LYJ994" s="120"/>
      <c r="LYK994" s="120"/>
      <c r="LYL994" s="120"/>
      <c r="LYM994" s="120"/>
      <c r="LYN994" s="120"/>
      <c r="LYO994" s="120"/>
      <c r="LYP994" s="120"/>
      <c r="LYQ994" s="120"/>
      <c r="LYR994" s="120"/>
      <c r="LYS994" s="120"/>
      <c r="LYT994" s="120"/>
      <c r="LYU994" s="120"/>
      <c r="LYV994" s="120"/>
      <c r="LYW994" s="120"/>
      <c r="LYX994" s="120"/>
      <c r="LYY994" s="120"/>
      <c r="LYZ994" s="120"/>
      <c r="LZA994" s="120"/>
      <c r="LZB994" s="120"/>
      <c r="LZC994" s="120"/>
      <c r="LZD994" s="120"/>
      <c r="LZE994" s="120"/>
      <c r="LZF994" s="120"/>
      <c r="LZG994" s="120"/>
      <c r="LZH994" s="120"/>
      <c r="LZI994" s="120"/>
      <c r="LZJ994" s="120"/>
      <c r="LZK994" s="120"/>
      <c r="LZL994" s="120"/>
      <c r="LZM994" s="120"/>
      <c r="LZN994" s="120"/>
      <c r="LZO994" s="120"/>
      <c r="LZP994" s="120"/>
      <c r="LZQ994" s="120"/>
      <c r="LZR994" s="120"/>
      <c r="LZS994" s="120"/>
      <c r="LZT994" s="120"/>
      <c r="LZU994" s="120"/>
      <c r="LZV994" s="120"/>
      <c r="LZW994" s="120"/>
      <c r="LZX994" s="120"/>
      <c r="LZY994" s="120"/>
      <c r="LZZ994" s="120"/>
      <c r="MAA994" s="120"/>
      <c r="MAB994" s="120"/>
      <c r="MAC994" s="120"/>
      <c r="MAD994" s="120"/>
      <c r="MAE994" s="120"/>
      <c r="MAF994" s="120"/>
      <c r="MAG994" s="120"/>
      <c r="MAH994" s="120"/>
      <c r="MAI994" s="120"/>
      <c r="MAJ994" s="120"/>
      <c r="MAK994" s="120"/>
      <c r="MAL994" s="120"/>
      <c r="MAM994" s="120"/>
      <c r="MAN994" s="120"/>
      <c r="MAO994" s="120"/>
      <c r="MAP994" s="120"/>
      <c r="MAQ994" s="120"/>
      <c r="MAR994" s="120"/>
      <c r="MAS994" s="120"/>
      <c r="MAT994" s="120"/>
      <c r="MAU994" s="120"/>
      <c r="MAV994" s="120"/>
      <c r="MAW994" s="120"/>
      <c r="MAX994" s="120"/>
      <c r="MAY994" s="120"/>
      <c r="MAZ994" s="120"/>
      <c r="MBA994" s="120"/>
      <c r="MBB994" s="120"/>
      <c r="MBC994" s="120"/>
      <c r="MBD994" s="120"/>
      <c r="MBE994" s="120"/>
      <c r="MBF994" s="120"/>
      <c r="MBG994" s="120"/>
      <c r="MBH994" s="120"/>
      <c r="MBI994" s="120"/>
      <c r="MBJ994" s="120"/>
      <c r="MBK994" s="120"/>
      <c r="MBL994" s="120"/>
      <c r="MBM994" s="120"/>
      <c r="MBN994" s="120"/>
      <c r="MBO994" s="120"/>
      <c r="MBP994" s="120"/>
      <c r="MBQ994" s="120"/>
      <c r="MBR994" s="120"/>
      <c r="MBS994" s="120"/>
      <c r="MBT994" s="120"/>
      <c r="MBU994" s="120"/>
      <c r="MBV994" s="120"/>
      <c r="MBW994" s="120"/>
      <c r="MBX994" s="120"/>
      <c r="MBY994" s="120"/>
      <c r="MBZ994" s="120"/>
      <c r="MCA994" s="120"/>
      <c r="MCB994" s="120"/>
      <c r="MCC994" s="120"/>
      <c r="MCD994" s="120"/>
      <c r="MCE994" s="120"/>
      <c r="MCF994" s="120"/>
      <c r="MCG994" s="120"/>
      <c r="MCH994" s="120"/>
      <c r="MCI994" s="120"/>
      <c r="MCJ994" s="120"/>
      <c r="MCK994" s="120"/>
      <c r="MCL994" s="120"/>
      <c r="MCM994" s="120"/>
      <c r="MCN994" s="120"/>
      <c r="MCO994" s="120"/>
      <c r="MCP994" s="120"/>
      <c r="MCQ994" s="120"/>
      <c r="MCR994" s="120"/>
      <c r="MCS994" s="120"/>
      <c r="MCT994" s="120"/>
      <c r="MCU994" s="120"/>
      <c r="MCV994" s="120"/>
      <c r="MCW994" s="120"/>
      <c r="MCX994" s="120"/>
      <c r="MCY994" s="120"/>
      <c r="MCZ994" s="120"/>
      <c r="MDA994" s="120"/>
      <c r="MDB994" s="120"/>
      <c r="MDC994" s="120"/>
      <c r="MDD994" s="120"/>
      <c r="MDE994" s="120"/>
      <c r="MDF994" s="120"/>
      <c r="MDG994" s="120"/>
      <c r="MDH994" s="120"/>
      <c r="MDI994" s="120"/>
      <c r="MDJ994" s="120"/>
      <c r="MDK994" s="120"/>
      <c r="MDL994" s="120"/>
      <c r="MDM994" s="120"/>
      <c r="MDN994" s="120"/>
      <c r="MDO994" s="120"/>
      <c r="MDP994" s="120"/>
      <c r="MDQ994" s="120"/>
      <c r="MDR994" s="120"/>
      <c r="MDS994" s="120"/>
      <c r="MDT994" s="120"/>
      <c r="MDU994" s="120"/>
      <c r="MDV994" s="120"/>
      <c r="MDW994" s="120"/>
      <c r="MDX994" s="120"/>
      <c r="MDY994" s="120"/>
      <c r="MDZ994" s="120"/>
      <c r="MEA994" s="120"/>
      <c r="MEB994" s="120"/>
      <c r="MEC994" s="120"/>
      <c r="MED994" s="120"/>
      <c r="MEE994" s="120"/>
      <c r="MEF994" s="120"/>
      <c r="MEG994" s="120"/>
      <c r="MEH994" s="120"/>
      <c r="MEI994" s="120"/>
      <c r="MEJ994" s="120"/>
      <c r="MEK994" s="120"/>
      <c r="MEL994" s="120"/>
      <c r="MEM994" s="120"/>
      <c r="MEN994" s="120"/>
      <c r="MEO994" s="120"/>
      <c r="MEP994" s="120"/>
      <c r="MEQ994" s="120"/>
      <c r="MER994" s="120"/>
      <c r="MES994" s="120"/>
      <c r="MET994" s="120"/>
      <c r="MEU994" s="120"/>
      <c r="MEV994" s="120"/>
      <c r="MEW994" s="120"/>
      <c r="MEX994" s="120"/>
      <c r="MEY994" s="120"/>
      <c r="MEZ994" s="120"/>
      <c r="MFA994" s="120"/>
      <c r="MFB994" s="120"/>
      <c r="MFC994" s="120"/>
      <c r="MFD994" s="120"/>
      <c r="MFE994" s="120"/>
      <c r="MFF994" s="120"/>
      <c r="MFG994" s="120"/>
      <c r="MFH994" s="120"/>
      <c r="MFI994" s="120"/>
      <c r="MFJ994" s="120"/>
      <c r="MFK994" s="120"/>
      <c r="MFL994" s="120"/>
      <c r="MFM994" s="120"/>
      <c r="MFN994" s="120"/>
      <c r="MFO994" s="120"/>
      <c r="MFP994" s="120"/>
      <c r="MFQ994" s="120"/>
      <c r="MFR994" s="120"/>
      <c r="MFS994" s="120"/>
      <c r="MFT994" s="120"/>
      <c r="MFU994" s="120"/>
      <c r="MFV994" s="120"/>
      <c r="MFW994" s="120"/>
      <c r="MFX994" s="120"/>
      <c r="MFY994" s="120"/>
      <c r="MFZ994" s="120"/>
      <c r="MGA994" s="120"/>
      <c r="MGB994" s="120"/>
      <c r="MGC994" s="120"/>
      <c r="MGD994" s="120"/>
      <c r="MGE994" s="120"/>
      <c r="MGF994" s="120"/>
      <c r="MGG994" s="120"/>
      <c r="MGH994" s="120"/>
      <c r="MGI994" s="120"/>
      <c r="MGJ994" s="120"/>
      <c r="MGK994" s="120"/>
      <c r="MGL994" s="120"/>
      <c r="MGM994" s="120"/>
      <c r="MGN994" s="120"/>
      <c r="MGO994" s="120"/>
      <c r="MGP994" s="120"/>
      <c r="MGQ994" s="120"/>
      <c r="MGR994" s="120"/>
      <c r="MGS994" s="120"/>
      <c r="MGT994" s="120"/>
      <c r="MGU994" s="120"/>
      <c r="MGV994" s="120"/>
      <c r="MGW994" s="120"/>
      <c r="MGX994" s="120"/>
      <c r="MGY994" s="120"/>
      <c r="MGZ994" s="120"/>
      <c r="MHA994" s="120"/>
      <c r="MHB994" s="120"/>
      <c r="MHC994" s="120"/>
      <c r="MHD994" s="120"/>
      <c r="MHE994" s="120"/>
      <c r="MHF994" s="120"/>
      <c r="MHG994" s="120"/>
      <c r="MHH994" s="120"/>
      <c r="MHI994" s="120"/>
      <c r="MHJ994" s="120"/>
      <c r="MHK994" s="120"/>
      <c r="MHL994" s="120"/>
      <c r="MHM994" s="120"/>
      <c r="MHN994" s="120"/>
      <c r="MHO994" s="120"/>
      <c r="MHP994" s="120"/>
      <c r="MHQ994" s="120"/>
      <c r="MHR994" s="120"/>
      <c r="MHS994" s="120"/>
      <c r="MHT994" s="120"/>
      <c r="MHU994" s="120"/>
      <c r="MHV994" s="120"/>
      <c r="MHW994" s="120"/>
      <c r="MHX994" s="120"/>
      <c r="MHY994" s="120"/>
      <c r="MHZ994" s="120"/>
      <c r="MIA994" s="120"/>
      <c r="MIB994" s="120"/>
      <c r="MIC994" s="120"/>
      <c r="MID994" s="120"/>
      <c r="MIE994" s="120"/>
      <c r="MIF994" s="120"/>
      <c r="MIG994" s="120"/>
      <c r="MIH994" s="120"/>
      <c r="MII994" s="120"/>
      <c r="MIJ994" s="120"/>
      <c r="MIK994" s="120"/>
      <c r="MIL994" s="120"/>
      <c r="MIM994" s="120"/>
      <c r="MIN994" s="120"/>
      <c r="MIO994" s="120"/>
      <c r="MIP994" s="120"/>
      <c r="MIQ994" s="120"/>
      <c r="MIR994" s="120"/>
      <c r="MIS994" s="120"/>
      <c r="MIT994" s="120"/>
      <c r="MIU994" s="120"/>
      <c r="MIV994" s="120"/>
      <c r="MIW994" s="120"/>
      <c r="MIX994" s="120"/>
      <c r="MIY994" s="120"/>
      <c r="MIZ994" s="120"/>
      <c r="MJA994" s="120"/>
      <c r="MJB994" s="120"/>
      <c r="MJC994" s="120"/>
      <c r="MJD994" s="120"/>
      <c r="MJE994" s="120"/>
      <c r="MJF994" s="120"/>
      <c r="MJG994" s="120"/>
      <c r="MJH994" s="120"/>
      <c r="MJI994" s="120"/>
      <c r="MJJ994" s="120"/>
      <c r="MJK994" s="120"/>
      <c r="MJL994" s="120"/>
      <c r="MJM994" s="120"/>
      <c r="MJN994" s="120"/>
      <c r="MJO994" s="120"/>
      <c r="MJP994" s="120"/>
      <c r="MJQ994" s="120"/>
      <c r="MJR994" s="120"/>
      <c r="MJS994" s="120"/>
      <c r="MJT994" s="120"/>
      <c r="MJU994" s="120"/>
      <c r="MJV994" s="120"/>
      <c r="MJW994" s="120"/>
      <c r="MJX994" s="120"/>
      <c r="MJY994" s="120"/>
      <c r="MJZ994" s="120"/>
      <c r="MKA994" s="120"/>
      <c r="MKB994" s="120"/>
      <c r="MKC994" s="120"/>
      <c r="MKD994" s="120"/>
      <c r="MKE994" s="120"/>
      <c r="MKF994" s="120"/>
      <c r="MKG994" s="120"/>
      <c r="MKH994" s="120"/>
      <c r="MKI994" s="120"/>
      <c r="MKJ994" s="120"/>
      <c r="MKK994" s="120"/>
      <c r="MKL994" s="120"/>
      <c r="MKM994" s="120"/>
      <c r="MKN994" s="120"/>
      <c r="MKO994" s="120"/>
      <c r="MKP994" s="120"/>
      <c r="MKQ994" s="120"/>
      <c r="MKR994" s="120"/>
      <c r="MKS994" s="120"/>
      <c r="MKT994" s="120"/>
      <c r="MKU994" s="120"/>
      <c r="MKV994" s="120"/>
      <c r="MKW994" s="120"/>
      <c r="MKX994" s="120"/>
      <c r="MKY994" s="120"/>
      <c r="MKZ994" s="120"/>
      <c r="MLA994" s="120"/>
      <c r="MLB994" s="120"/>
      <c r="MLC994" s="120"/>
      <c r="MLD994" s="120"/>
      <c r="MLE994" s="120"/>
      <c r="MLF994" s="120"/>
      <c r="MLG994" s="120"/>
      <c r="MLH994" s="120"/>
      <c r="MLI994" s="120"/>
      <c r="MLJ994" s="120"/>
      <c r="MLK994" s="120"/>
      <c r="MLL994" s="120"/>
      <c r="MLM994" s="120"/>
      <c r="MLN994" s="120"/>
      <c r="MLO994" s="120"/>
      <c r="MLP994" s="120"/>
      <c r="MLQ994" s="120"/>
      <c r="MLR994" s="120"/>
      <c r="MLS994" s="120"/>
      <c r="MLT994" s="120"/>
      <c r="MLU994" s="120"/>
      <c r="MLV994" s="120"/>
      <c r="MLW994" s="120"/>
      <c r="MLX994" s="120"/>
      <c r="MLY994" s="120"/>
      <c r="MLZ994" s="120"/>
      <c r="MMA994" s="120"/>
      <c r="MMB994" s="120"/>
      <c r="MMC994" s="120"/>
      <c r="MMD994" s="120"/>
      <c r="MME994" s="120"/>
      <c r="MMF994" s="120"/>
      <c r="MMG994" s="120"/>
      <c r="MMH994" s="120"/>
      <c r="MMI994" s="120"/>
      <c r="MMJ994" s="120"/>
      <c r="MMK994" s="120"/>
      <c r="MML994" s="120"/>
      <c r="MMM994" s="120"/>
      <c r="MMN994" s="120"/>
      <c r="MMO994" s="120"/>
      <c r="MMP994" s="120"/>
      <c r="MMQ994" s="120"/>
      <c r="MMR994" s="120"/>
      <c r="MMS994" s="120"/>
      <c r="MMT994" s="120"/>
      <c r="MMU994" s="120"/>
      <c r="MMV994" s="120"/>
      <c r="MMW994" s="120"/>
      <c r="MMX994" s="120"/>
      <c r="MMY994" s="120"/>
      <c r="MMZ994" s="120"/>
      <c r="MNA994" s="120"/>
      <c r="MNB994" s="120"/>
      <c r="MNC994" s="120"/>
      <c r="MND994" s="120"/>
      <c r="MNE994" s="120"/>
      <c r="MNF994" s="120"/>
      <c r="MNG994" s="120"/>
      <c r="MNH994" s="120"/>
      <c r="MNI994" s="120"/>
      <c r="MNJ994" s="120"/>
      <c r="MNK994" s="120"/>
      <c r="MNL994" s="120"/>
      <c r="MNM994" s="120"/>
      <c r="MNN994" s="120"/>
      <c r="MNO994" s="120"/>
      <c r="MNP994" s="120"/>
      <c r="MNQ994" s="120"/>
      <c r="MNR994" s="120"/>
      <c r="MNS994" s="120"/>
      <c r="MNT994" s="120"/>
      <c r="MNU994" s="120"/>
      <c r="MNV994" s="120"/>
      <c r="MNW994" s="120"/>
      <c r="MNX994" s="120"/>
      <c r="MNY994" s="120"/>
      <c r="MNZ994" s="120"/>
      <c r="MOA994" s="120"/>
      <c r="MOB994" s="120"/>
      <c r="MOC994" s="120"/>
      <c r="MOD994" s="120"/>
      <c r="MOE994" s="120"/>
      <c r="MOF994" s="120"/>
      <c r="MOG994" s="120"/>
      <c r="MOH994" s="120"/>
      <c r="MOI994" s="120"/>
      <c r="MOJ994" s="120"/>
      <c r="MOK994" s="120"/>
      <c r="MOL994" s="120"/>
      <c r="MOM994" s="120"/>
      <c r="MON994" s="120"/>
      <c r="MOO994" s="120"/>
      <c r="MOP994" s="120"/>
      <c r="MOQ994" s="120"/>
      <c r="MOR994" s="120"/>
      <c r="MOS994" s="120"/>
      <c r="MOT994" s="120"/>
      <c r="MOU994" s="120"/>
      <c r="MOV994" s="120"/>
      <c r="MOW994" s="120"/>
      <c r="MOX994" s="120"/>
      <c r="MOY994" s="120"/>
      <c r="MOZ994" s="120"/>
      <c r="MPA994" s="120"/>
      <c r="MPB994" s="120"/>
      <c r="MPC994" s="120"/>
      <c r="MPD994" s="120"/>
      <c r="MPE994" s="120"/>
      <c r="MPF994" s="120"/>
      <c r="MPG994" s="120"/>
      <c r="MPH994" s="120"/>
      <c r="MPI994" s="120"/>
      <c r="MPJ994" s="120"/>
      <c r="MPK994" s="120"/>
      <c r="MPL994" s="120"/>
      <c r="MPM994" s="120"/>
      <c r="MPN994" s="120"/>
      <c r="MPO994" s="120"/>
      <c r="MPP994" s="120"/>
      <c r="MPQ994" s="120"/>
      <c r="MPR994" s="120"/>
      <c r="MPS994" s="120"/>
      <c r="MPT994" s="120"/>
      <c r="MPU994" s="120"/>
      <c r="MPV994" s="120"/>
      <c r="MPW994" s="120"/>
      <c r="MPX994" s="120"/>
      <c r="MPY994" s="120"/>
      <c r="MPZ994" s="120"/>
      <c r="MQA994" s="120"/>
      <c r="MQB994" s="120"/>
      <c r="MQC994" s="120"/>
      <c r="MQD994" s="120"/>
      <c r="MQE994" s="120"/>
      <c r="MQF994" s="120"/>
      <c r="MQG994" s="120"/>
      <c r="MQH994" s="120"/>
      <c r="MQI994" s="120"/>
      <c r="MQJ994" s="120"/>
      <c r="MQK994" s="120"/>
      <c r="MQL994" s="120"/>
      <c r="MQM994" s="120"/>
      <c r="MQN994" s="120"/>
      <c r="MQO994" s="120"/>
      <c r="MQP994" s="120"/>
      <c r="MQQ994" s="120"/>
      <c r="MQR994" s="120"/>
      <c r="MQS994" s="120"/>
      <c r="MQT994" s="120"/>
      <c r="MQU994" s="120"/>
      <c r="MQV994" s="120"/>
      <c r="MQW994" s="120"/>
      <c r="MQX994" s="120"/>
      <c r="MQY994" s="120"/>
      <c r="MQZ994" s="120"/>
      <c r="MRA994" s="120"/>
      <c r="MRB994" s="120"/>
      <c r="MRC994" s="120"/>
      <c r="MRD994" s="120"/>
      <c r="MRE994" s="120"/>
      <c r="MRF994" s="120"/>
      <c r="MRG994" s="120"/>
      <c r="MRH994" s="120"/>
      <c r="MRI994" s="120"/>
      <c r="MRJ994" s="120"/>
      <c r="MRK994" s="120"/>
      <c r="MRL994" s="120"/>
      <c r="MRM994" s="120"/>
      <c r="MRN994" s="120"/>
      <c r="MRO994" s="120"/>
      <c r="MRP994" s="120"/>
      <c r="MRQ994" s="120"/>
      <c r="MRR994" s="120"/>
      <c r="MRS994" s="120"/>
      <c r="MRT994" s="120"/>
      <c r="MRU994" s="120"/>
      <c r="MRV994" s="120"/>
      <c r="MRW994" s="120"/>
      <c r="MRX994" s="120"/>
      <c r="MRY994" s="120"/>
      <c r="MRZ994" s="120"/>
      <c r="MSA994" s="120"/>
      <c r="MSB994" s="120"/>
      <c r="MSC994" s="120"/>
      <c r="MSD994" s="120"/>
      <c r="MSE994" s="120"/>
      <c r="MSF994" s="120"/>
      <c r="MSG994" s="120"/>
      <c r="MSH994" s="120"/>
      <c r="MSI994" s="120"/>
      <c r="MSJ994" s="120"/>
      <c r="MSK994" s="120"/>
      <c r="MSL994" s="120"/>
      <c r="MSM994" s="120"/>
      <c r="MSN994" s="120"/>
      <c r="MSO994" s="120"/>
      <c r="MSP994" s="120"/>
      <c r="MSQ994" s="120"/>
      <c r="MSR994" s="120"/>
      <c r="MSS994" s="120"/>
      <c r="MST994" s="120"/>
      <c r="MSU994" s="120"/>
      <c r="MSV994" s="120"/>
      <c r="MSW994" s="120"/>
      <c r="MSX994" s="120"/>
      <c r="MSY994" s="120"/>
      <c r="MSZ994" s="120"/>
      <c r="MTA994" s="120"/>
      <c r="MTB994" s="120"/>
      <c r="MTC994" s="120"/>
      <c r="MTD994" s="120"/>
      <c r="MTE994" s="120"/>
      <c r="MTF994" s="120"/>
      <c r="MTG994" s="120"/>
      <c r="MTH994" s="120"/>
      <c r="MTI994" s="120"/>
      <c r="MTJ994" s="120"/>
      <c r="MTK994" s="120"/>
      <c r="MTL994" s="120"/>
      <c r="MTM994" s="120"/>
      <c r="MTN994" s="120"/>
      <c r="MTO994" s="120"/>
      <c r="MTP994" s="120"/>
      <c r="MTQ994" s="120"/>
      <c r="MTR994" s="120"/>
      <c r="MTS994" s="120"/>
      <c r="MTT994" s="120"/>
      <c r="MTU994" s="120"/>
      <c r="MTV994" s="120"/>
      <c r="MTW994" s="120"/>
      <c r="MTX994" s="120"/>
      <c r="MTY994" s="120"/>
      <c r="MTZ994" s="120"/>
      <c r="MUA994" s="120"/>
      <c r="MUB994" s="120"/>
      <c r="MUC994" s="120"/>
      <c r="MUD994" s="120"/>
      <c r="MUE994" s="120"/>
      <c r="MUF994" s="120"/>
      <c r="MUG994" s="120"/>
      <c r="MUH994" s="120"/>
      <c r="MUI994" s="120"/>
      <c r="MUJ994" s="120"/>
      <c r="MUK994" s="120"/>
      <c r="MUL994" s="120"/>
      <c r="MUM994" s="120"/>
      <c r="MUN994" s="120"/>
      <c r="MUO994" s="120"/>
      <c r="MUP994" s="120"/>
      <c r="MUQ994" s="120"/>
      <c r="MUR994" s="120"/>
      <c r="MUS994" s="120"/>
      <c r="MUT994" s="120"/>
      <c r="MUU994" s="120"/>
      <c r="MUV994" s="120"/>
      <c r="MUW994" s="120"/>
      <c r="MUX994" s="120"/>
      <c r="MUY994" s="120"/>
      <c r="MUZ994" s="120"/>
      <c r="MVA994" s="120"/>
      <c r="MVB994" s="120"/>
      <c r="MVC994" s="120"/>
      <c r="MVD994" s="120"/>
      <c r="MVE994" s="120"/>
      <c r="MVF994" s="120"/>
      <c r="MVG994" s="120"/>
      <c r="MVH994" s="120"/>
      <c r="MVI994" s="120"/>
      <c r="MVJ994" s="120"/>
      <c r="MVK994" s="120"/>
      <c r="MVL994" s="120"/>
      <c r="MVM994" s="120"/>
      <c r="MVN994" s="120"/>
      <c r="MVO994" s="120"/>
      <c r="MVP994" s="120"/>
      <c r="MVQ994" s="120"/>
      <c r="MVR994" s="120"/>
      <c r="MVS994" s="120"/>
      <c r="MVT994" s="120"/>
      <c r="MVU994" s="120"/>
      <c r="MVV994" s="120"/>
      <c r="MVW994" s="120"/>
      <c r="MVX994" s="120"/>
      <c r="MVY994" s="120"/>
      <c r="MVZ994" s="120"/>
      <c r="MWA994" s="120"/>
      <c r="MWB994" s="120"/>
      <c r="MWC994" s="120"/>
      <c r="MWD994" s="120"/>
      <c r="MWE994" s="120"/>
      <c r="MWF994" s="120"/>
      <c r="MWG994" s="120"/>
      <c r="MWH994" s="120"/>
      <c r="MWI994" s="120"/>
      <c r="MWJ994" s="120"/>
      <c r="MWK994" s="120"/>
      <c r="MWL994" s="120"/>
      <c r="MWM994" s="120"/>
      <c r="MWN994" s="120"/>
      <c r="MWO994" s="120"/>
      <c r="MWP994" s="120"/>
      <c r="MWQ994" s="120"/>
      <c r="MWR994" s="120"/>
      <c r="MWS994" s="120"/>
      <c r="MWT994" s="120"/>
      <c r="MWU994" s="120"/>
      <c r="MWV994" s="120"/>
      <c r="MWW994" s="120"/>
      <c r="MWX994" s="120"/>
      <c r="MWY994" s="120"/>
      <c r="MWZ994" s="120"/>
      <c r="MXA994" s="120"/>
      <c r="MXB994" s="120"/>
      <c r="MXC994" s="120"/>
      <c r="MXD994" s="120"/>
      <c r="MXE994" s="120"/>
      <c r="MXF994" s="120"/>
      <c r="MXG994" s="120"/>
      <c r="MXH994" s="120"/>
      <c r="MXI994" s="120"/>
      <c r="MXJ994" s="120"/>
      <c r="MXK994" s="120"/>
      <c r="MXL994" s="120"/>
      <c r="MXM994" s="120"/>
      <c r="MXN994" s="120"/>
      <c r="MXO994" s="120"/>
      <c r="MXP994" s="120"/>
      <c r="MXQ994" s="120"/>
      <c r="MXR994" s="120"/>
      <c r="MXS994" s="120"/>
      <c r="MXT994" s="120"/>
      <c r="MXU994" s="120"/>
      <c r="MXV994" s="120"/>
      <c r="MXW994" s="120"/>
      <c r="MXX994" s="120"/>
      <c r="MXY994" s="120"/>
      <c r="MXZ994" s="120"/>
      <c r="MYA994" s="120"/>
      <c r="MYB994" s="120"/>
      <c r="MYC994" s="120"/>
      <c r="MYD994" s="120"/>
      <c r="MYE994" s="120"/>
      <c r="MYF994" s="120"/>
      <c r="MYG994" s="120"/>
      <c r="MYH994" s="120"/>
      <c r="MYI994" s="120"/>
      <c r="MYJ994" s="120"/>
      <c r="MYK994" s="120"/>
      <c r="MYL994" s="120"/>
      <c r="MYM994" s="120"/>
      <c r="MYN994" s="120"/>
      <c r="MYO994" s="120"/>
      <c r="MYP994" s="120"/>
      <c r="MYQ994" s="120"/>
      <c r="MYR994" s="120"/>
      <c r="MYS994" s="120"/>
      <c r="MYT994" s="120"/>
      <c r="MYU994" s="120"/>
      <c r="MYV994" s="120"/>
      <c r="MYW994" s="120"/>
      <c r="MYX994" s="120"/>
      <c r="MYY994" s="120"/>
      <c r="MYZ994" s="120"/>
      <c r="MZA994" s="120"/>
      <c r="MZB994" s="120"/>
      <c r="MZC994" s="120"/>
      <c r="MZD994" s="120"/>
      <c r="MZE994" s="120"/>
      <c r="MZF994" s="120"/>
      <c r="MZG994" s="120"/>
      <c r="MZH994" s="120"/>
      <c r="MZI994" s="120"/>
      <c r="MZJ994" s="120"/>
      <c r="MZK994" s="120"/>
      <c r="MZL994" s="120"/>
      <c r="MZM994" s="120"/>
      <c r="MZN994" s="120"/>
      <c r="MZO994" s="120"/>
      <c r="MZP994" s="120"/>
      <c r="MZQ994" s="120"/>
      <c r="MZR994" s="120"/>
      <c r="MZS994" s="120"/>
      <c r="MZT994" s="120"/>
      <c r="MZU994" s="120"/>
      <c r="MZV994" s="120"/>
      <c r="MZW994" s="120"/>
      <c r="MZX994" s="120"/>
      <c r="MZY994" s="120"/>
      <c r="MZZ994" s="120"/>
      <c r="NAA994" s="120"/>
      <c r="NAB994" s="120"/>
      <c r="NAC994" s="120"/>
      <c r="NAD994" s="120"/>
      <c r="NAE994" s="120"/>
      <c r="NAF994" s="120"/>
      <c r="NAG994" s="120"/>
      <c r="NAH994" s="120"/>
      <c r="NAI994" s="120"/>
      <c r="NAJ994" s="120"/>
      <c r="NAK994" s="120"/>
      <c r="NAL994" s="120"/>
      <c r="NAM994" s="120"/>
      <c r="NAN994" s="120"/>
      <c r="NAO994" s="120"/>
      <c r="NAP994" s="120"/>
      <c r="NAQ994" s="120"/>
      <c r="NAR994" s="120"/>
      <c r="NAS994" s="120"/>
      <c r="NAT994" s="120"/>
      <c r="NAU994" s="120"/>
      <c r="NAV994" s="120"/>
      <c r="NAW994" s="120"/>
      <c r="NAX994" s="120"/>
      <c r="NAY994" s="120"/>
      <c r="NAZ994" s="120"/>
      <c r="NBA994" s="120"/>
      <c r="NBB994" s="120"/>
      <c r="NBC994" s="120"/>
      <c r="NBD994" s="120"/>
      <c r="NBE994" s="120"/>
      <c r="NBF994" s="120"/>
      <c r="NBG994" s="120"/>
      <c r="NBH994" s="120"/>
      <c r="NBI994" s="120"/>
      <c r="NBJ994" s="120"/>
      <c r="NBK994" s="120"/>
      <c r="NBL994" s="120"/>
      <c r="NBM994" s="120"/>
      <c r="NBN994" s="120"/>
      <c r="NBO994" s="120"/>
      <c r="NBP994" s="120"/>
      <c r="NBQ994" s="120"/>
      <c r="NBR994" s="120"/>
      <c r="NBS994" s="120"/>
      <c r="NBT994" s="120"/>
      <c r="NBU994" s="120"/>
      <c r="NBV994" s="120"/>
      <c r="NBW994" s="120"/>
      <c r="NBX994" s="120"/>
      <c r="NBY994" s="120"/>
      <c r="NBZ994" s="120"/>
      <c r="NCA994" s="120"/>
      <c r="NCB994" s="120"/>
      <c r="NCC994" s="120"/>
      <c r="NCD994" s="120"/>
      <c r="NCE994" s="120"/>
      <c r="NCF994" s="120"/>
      <c r="NCG994" s="120"/>
      <c r="NCH994" s="120"/>
      <c r="NCI994" s="120"/>
      <c r="NCJ994" s="120"/>
      <c r="NCK994" s="120"/>
      <c r="NCL994" s="120"/>
      <c r="NCM994" s="120"/>
      <c r="NCN994" s="120"/>
      <c r="NCO994" s="120"/>
      <c r="NCP994" s="120"/>
      <c r="NCQ994" s="120"/>
      <c r="NCR994" s="120"/>
      <c r="NCS994" s="120"/>
      <c r="NCT994" s="120"/>
      <c r="NCU994" s="120"/>
      <c r="NCV994" s="120"/>
      <c r="NCW994" s="120"/>
      <c r="NCX994" s="120"/>
      <c r="NCY994" s="120"/>
      <c r="NCZ994" s="120"/>
      <c r="NDA994" s="120"/>
      <c r="NDB994" s="120"/>
      <c r="NDC994" s="120"/>
      <c r="NDD994" s="120"/>
      <c r="NDE994" s="120"/>
      <c r="NDF994" s="120"/>
      <c r="NDG994" s="120"/>
      <c r="NDH994" s="120"/>
      <c r="NDI994" s="120"/>
      <c r="NDJ994" s="120"/>
      <c r="NDK994" s="120"/>
      <c r="NDL994" s="120"/>
      <c r="NDM994" s="120"/>
      <c r="NDN994" s="120"/>
      <c r="NDO994" s="120"/>
      <c r="NDP994" s="120"/>
      <c r="NDQ994" s="120"/>
      <c r="NDR994" s="120"/>
      <c r="NDS994" s="120"/>
      <c r="NDT994" s="120"/>
      <c r="NDU994" s="120"/>
      <c r="NDV994" s="120"/>
      <c r="NDW994" s="120"/>
      <c r="NDX994" s="120"/>
      <c r="NDY994" s="120"/>
      <c r="NDZ994" s="120"/>
      <c r="NEA994" s="120"/>
      <c r="NEB994" s="120"/>
      <c r="NEC994" s="120"/>
      <c r="NED994" s="120"/>
      <c r="NEE994" s="120"/>
      <c r="NEF994" s="120"/>
      <c r="NEG994" s="120"/>
      <c r="NEH994" s="120"/>
      <c r="NEI994" s="120"/>
      <c r="NEJ994" s="120"/>
      <c r="NEK994" s="120"/>
      <c r="NEL994" s="120"/>
      <c r="NEM994" s="120"/>
      <c r="NEN994" s="120"/>
      <c r="NEO994" s="120"/>
      <c r="NEP994" s="120"/>
      <c r="NEQ994" s="120"/>
      <c r="NER994" s="120"/>
      <c r="NES994" s="120"/>
      <c r="NET994" s="120"/>
      <c r="NEU994" s="120"/>
      <c r="NEV994" s="120"/>
      <c r="NEW994" s="120"/>
      <c r="NEX994" s="120"/>
      <c r="NEY994" s="120"/>
      <c r="NEZ994" s="120"/>
      <c r="NFA994" s="120"/>
      <c r="NFB994" s="120"/>
      <c r="NFC994" s="120"/>
      <c r="NFD994" s="120"/>
      <c r="NFE994" s="120"/>
      <c r="NFF994" s="120"/>
      <c r="NFG994" s="120"/>
      <c r="NFH994" s="120"/>
      <c r="NFI994" s="120"/>
      <c r="NFJ994" s="120"/>
      <c r="NFK994" s="120"/>
      <c r="NFL994" s="120"/>
      <c r="NFM994" s="120"/>
      <c r="NFN994" s="120"/>
      <c r="NFO994" s="120"/>
      <c r="NFP994" s="120"/>
      <c r="NFQ994" s="120"/>
      <c r="NFR994" s="120"/>
      <c r="NFS994" s="120"/>
      <c r="NFT994" s="120"/>
      <c r="NFU994" s="120"/>
      <c r="NFV994" s="120"/>
      <c r="NFW994" s="120"/>
      <c r="NFX994" s="120"/>
      <c r="NFY994" s="120"/>
      <c r="NFZ994" s="120"/>
      <c r="NGA994" s="120"/>
      <c r="NGB994" s="120"/>
      <c r="NGC994" s="120"/>
      <c r="NGD994" s="120"/>
      <c r="NGE994" s="120"/>
      <c r="NGF994" s="120"/>
      <c r="NGG994" s="120"/>
      <c r="NGH994" s="120"/>
      <c r="NGI994" s="120"/>
      <c r="NGJ994" s="120"/>
      <c r="NGK994" s="120"/>
      <c r="NGL994" s="120"/>
      <c r="NGM994" s="120"/>
      <c r="NGN994" s="120"/>
      <c r="NGO994" s="120"/>
      <c r="NGP994" s="120"/>
      <c r="NGQ994" s="120"/>
      <c r="NGR994" s="120"/>
      <c r="NGS994" s="120"/>
      <c r="NGT994" s="120"/>
      <c r="NGU994" s="120"/>
      <c r="NGV994" s="120"/>
      <c r="NGW994" s="120"/>
      <c r="NGX994" s="120"/>
      <c r="NGY994" s="120"/>
      <c r="NGZ994" s="120"/>
      <c r="NHA994" s="120"/>
      <c r="NHB994" s="120"/>
      <c r="NHC994" s="120"/>
      <c r="NHD994" s="120"/>
      <c r="NHE994" s="120"/>
      <c r="NHF994" s="120"/>
      <c r="NHG994" s="120"/>
      <c r="NHH994" s="120"/>
      <c r="NHI994" s="120"/>
      <c r="NHJ994" s="120"/>
      <c r="NHK994" s="120"/>
      <c r="NHL994" s="120"/>
      <c r="NHM994" s="120"/>
      <c r="NHN994" s="120"/>
      <c r="NHO994" s="120"/>
      <c r="NHP994" s="120"/>
      <c r="NHQ994" s="120"/>
      <c r="NHR994" s="120"/>
      <c r="NHS994" s="120"/>
      <c r="NHT994" s="120"/>
      <c r="NHU994" s="120"/>
      <c r="NHV994" s="120"/>
      <c r="NHW994" s="120"/>
      <c r="NHX994" s="120"/>
      <c r="NHY994" s="120"/>
      <c r="NHZ994" s="120"/>
      <c r="NIA994" s="120"/>
      <c r="NIB994" s="120"/>
      <c r="NIC994" s="120"/>
      <c r="NID994" s="120"/>
      <c r="NIE994" s="120"/>
      <c r="NIF994" s="120"/>
      <c r="NIG994" s="120"/>
      <c r="NIH994" s="120"/>
      <c r="NII994" s="120"/>
      <c r="NIJ994" s="120"/>
      <c r="NIK994" s="120"/>
      <c r="NIL994" s="120"/>
      <c r="NIM994" s="120"/>
      <c r="NIN994" s="120"/>
      <c r="NIO994" s="120"/>
      <c r="NIP994" s="120"/>
      <c r="NIQ994" s="120"/>
      <c r="NIR994" s="120"/>
      <c r="NIS994" s="120"/>
      <c r="NIT994" s="120"/>
      <c r="NIU994" s="120"/>
      <c r="NIV994" s="120"/>
      <c r="NIW994" s="120"/>
      <c r="NIX994" s="120"/>
      <c r="NIY994" s="120"/>
      <c r="NIZ994" s="120"/>
      <c r="NJA994" s="120"/>
      <c r="NJB994" s="120"/>
      <c r="NJC994" s="120"/>
      <c r="NJD994" s="120"/>
      <c r="NJE994" s="120"/>
      <c r="NJF994" s="120"/>
      <c r="NJG994" s="120"/>
      <c r="NJH994" s="120"/>
      <c r="NJI994" s="120"/>
      <c r="NJJ994" s="120"/>
      <c r="NJK994" s="120"/>
      <c r="NJL994" s="120"/>
      <c r="NJM994" s="120"/>
      <c r="NJN994" s="120"/>
      <c r="NJO994" s="120"/>
      <c r="NJP994" s="120"/>
      <c r="NJQ994" s="120"/>
      <c r="NJR994" s="120"/>
      <c r="NJS994" s="120"/>
      <c r="NJT994" s="120"/>
      <c r="NJU994" s="120"/>
      <c r="NJV994" s="120"/>
      <c r="NJW994" s="120"/>
      <c r="NJX994" s="120"/>
      <c r="NJY994" s="120"/>
      <c r="NJZ994" s="120"/>
      <c r="NKA994" s="120"/>
      <c r="NKB994" s="120"/>
      <c r="NKC994" s="120"/>
      <c r="NKD994" s="120"/>
      <c r="NKE994" s="120"/>
      <c r="NKF994" s="120"/>
      <c r="NKG994" s="120"/>
      <c r="NKH994" s="120"/>
      <c r="NKI994" s="120"/>
      <c r="NKJ994" s="120"/>
      <c r="NKK994" s="120"/>
      <c r="NKL994" s="120"/>
      <c r="NKM994" s="120"/>
      <c r="NKN994" s="120"/>
      <c r="NKO994" s="120"/>
      <c r="NKP994" s="120"/>
      <c r="NKQ994" s="120"/>
      <c r="NKR994" s="120"/>
      <c r="NKS994" s="120"/>
      <c r="NKT994" s="120"/>
      <c r="NKU994" s="120"/>
      <c r="NKV994" s="120"/>
      <c r="NKW994" s="120"/>
      <c r="NKX994" s="120"/>
      <c r="NKY994" s="120"/>
      <c r="NKZ994" s="120"/>
      <c r="NLA994" s="120"/>
      <c r="NLB994" s="120"/>
      <c r="NLC994" s="120"/>
      <c r="NLD994" s="120"/>
      <c r="NLE994" s="120"/>
      <c r="NLF994" s="120"/>
      <c r="NLG994" s="120"/>
      <c r="NLH994" s="120"/>
      <c r="NLI994" s="120"/>
      <c r="NLJ994" s="120"/>
      <c r="NLK994" s="120"/>
      <c r="NLL994" s="120"/>
      <c r="NLM994" s="120"/>
      <c r="NLN994" s="120"/>
      <c r="NLO994" s="120"/>
      <c r="NLP994" s="120"/>
      <c r="NLQ994" s="120"/>
      <c r="NLR994" s="120"/>
      <c r="NLS994" s="120"/>
      <c r="NLT994" s="120"/>
      <c r="NLU994" s="120"/>
      <c r="NLV994" s="120"/>
      <c r="NLW994" s="120"/>
      <c r="NLX994" s="120"/>
      <c r="NLY994" s="120"/>
      <c r="NLZ994" s="120"/>
      <c r="NMA994" s="120"/>
      <c r="NMB994" s="120"/>
      <c r="NMC994" s="120"/>
      <c r="NMD994" s="120"/>
      <c r="NME994" s="120"/>
      <c r="NMF994" s="120"/>
      <c r="NMG994" s="120"/>
      <c r="NMH994" s="120"/>
      <c r="NMI994" s="120"/>
      <c r="NMJ994" s="120"/>
      <c r="NMK994" s="120"/>
      <c r="NML994" s="120"/>
      <c r="NMM994" s="120"/>
      <c r="NMN994" s="120"/>
      <c r="NMO994" s="120"/>
      <c r="NMP994" s="120"/>
      <c r="NMQ994" s="120"/>
      <c r="NMR994" s="120"/>
      <c r="NMS994" s="120"/>
      <c r="NMT994" s="120"/>
      <c r="NMU994" s="120"/>
      <c r="NMV994" s="120"/>
      <c r="NMW994" s="120"/>
      <c r="NMX994" s="120"/>
      <c r="NMY994" s="120"/>
      <c r="NMZ994" s="120"/>
      <c r="NNA994" s="120"/>
      <c r="NNB994" s="120"/>
      <c r="NNC994" s="120"/>
      <c r="NND994" s="120"/>
      <c r="NNE994" s="120"/>
      <c r="NNF994" s="120"/>
      <c r="NNG994" s="120"/>
      <c r="NNH994" s="120"/>
      <c r="NNI994" s="120"/>
      <c r="NNJ994" s="120"/>
      <c r="NNK994" s="120"/>
      <c r="NNL994" s="120"/>
      <c r="NNM994" s="120"/>
      <c r="NNN994" s="120"/>
      <c r="NNO994" s="120"/>
      <c r="NNP994" s="120"/>
      <c r="NNQ994" s="120"/>
      <c r="NNR994" s="120"/>
      <c r="NNS994" s="120"/>
      <c r="NNT994" s="120"/>
      <c r="NNU994" s="120"/>
      <c r="NNV994" s="120"/>
      <c r="NNW994" s="120"/>
      <c r="NNX994" s="120"/>
      <c r="NNY994" s="120"/>
      <c r="NNZ994" s="120"/>
      <c r="NOA994" s="120"/>
      <c r="NOB994" s="120"/>
      <c r="NOC994" s="120"/>
      <c r="NOD994" s="120"/>
      <c r="NOE994" s="120"/>
      <c r="NOF994" s="120"/>
      <c r="NOG994" s="120"/>
      <c r="NOH994" s="120"/>
      <c r="NOI994" s="120"/>
      <c r="NOJ994" s="120"/>
      <c r="NOK994" s="120"/>
      <c r="NOL994" s="120"/>
      <c r="NOM994" s="120"/>
      <c r="NON994" s="120"/>
      <c r="NOO994" s="120"/>
      <c r="NOP994" s="120"/>
      <c r="NOQ994" s="120"/>
      <c r="NOR994" s="120"/>
      <c r="NOS994" s="120"/>
      <c r="NOT994" s="120"/>
      <c r="NOU994" s="120"/>
      <c r="NOV994" s="120"/>
      <c r="NOW994" s="120"/>
      <c r="NOX994" s="120"/>
      <c r="NOY994" s="120"/>
      <c r="NOZ994" s="120"/>
      <c r="NPA994" s="120"/>
      <c r="NPB994" s="120"/>
      <c r="NPC994" s="120"/>
      <c r="NPD994" s="120"/>
      <c r="NPE994" s="120"/>
      <c r="NPF994" s="120"/>
      <c r="NPG994" s="120"/>
      <c r="NPH994" s="120"/>
      <c r="NPI994" s="120"/>
      <c r="NPJ994" s="120"/>
      <c r="NPK994" s="120"/>
      <c r="NPL994" s="120"/>
      <c r="NPM994" s="120"/>
      <c r="NPN994" s="120"/>
      <c r="NPO994" s="120"/>
      <c r="NPP994" s="120"/>
      <c r="NPQ994" s="120"/>
      <c r="NPR994" s="120"/>
      <c r="NPS994" s="120"/>
      <c r="NPT994" s="120"/>
      <c r="NPU994" s="120"/>
      <c r="NPV994" s="120"/>
      <c r="NPW994" s="120"/>
      <c r="NPX994" s="120"/>
      <c r="NPY994" s="120"/>
      <c r="NPZ994" s="120"/>
      <c r="NQA994" s="120"/>
      <c r="NQB994" s="120"/>
      <c r="NQC994" s="120"/>
      <c r="NQD994" s="120"/>
      <c r="NQE994" s="120"/>
      <c r="NQF994" s="120"/>
      <c r="NQG994" s="120"/>
      <c r="NQH994" s="120"/>
      <c r="NQI994" s="120"/>
      <c r="NQJ994" s="120"/>
      <c r="NQK994" s="120"/>
      <c r="NQL994" s="120"/>
      <c r="NQM994" s="120"/>
      <c r="NQN994" s="120"/>
      <c r="NQO994" s="120"/>
      <c r="NQP994" s="120"/>
      <c r="NQQ994" s="120"/>
      <c r="NQR994" s="120"/>
      <c r="NQS994" s="120"/>
      <c r="NQT994" s="120"/>
      <c r="NQU994" s="120"/>
      <c r="NQV994" s="120"/>
      <c r="NQW994" s="120"/>
      <c r="NQX994" s="120"/>
      <c r="NQY994" s="120"/>
      <c r="NQZ994" s="120"/>
      <c r="NRA994" s="120"/>
      <c r="NRB994" s="120"/>
      <c r="NRC994" s="120"/>
      <c r="NRD994" s="120"/>
      <c r="NRE994" s="120"/>
      <c r="NRF994" s="120"/>
      <c r="NRG994" s="120"/>
      <c r="NRH994" s="120"/>
      <c r="NRI994" s="120"/>
      <c r="NRJ994" s="120"/>
      <c r="NRK994" s="120"/>
      <c r="NRL994" s="120"/>
      <c r="NRM994" s="120"/>
      <c r="NRN994" s="120"/>
      <c r="NRO994" s="120"/>
      <c r="NRP994" s="120"/>
      <c r="NRQ994" s="120"/>
      <c r="NRR994" s="120"/>
      <c r="NRS994" s="120"/>
      <c r="NRT994" s="120"/>
      <c r="NRU994" s="120"/>
      <c r="NRV994" s="120"/>
      <c r="NRW994" s="120"/>
      <c r="NRX994" s="120"/>
      <c r="NRY994" s="120"/>
      <c r="NRZ994" s="120"/>
      <c r="NSA994" s="120"/>
      <c r="NSB994" s="120"/>
      <c r="NSC994" s="120"/>
      <c r="NSD994" s="120"/>
      <c r="NSE994" s="120"/>
      <c r="NSF994" s="120"/>
      <c r="NSG994" s="120"/>
      <c r="NSH994" s="120"/>
      <c r="NSI994" s="120"/>
      <c r="NSJ994" s="120"/>
      <c r="NSK994" s="120"/>
      <c r="NSL994" s="120"/>
      <c r="NSM994" s="120"/>
      <c r="NSN994" s="120"/>
      <c r="NSO994" s="120"/>
      <c r="NSP994" s="120"/>
      <c r="NSQ994" s="120"/>
      <c r="NSR994" s="120"/>
      <c r="NSS994" s="120"/>
      <c r="NST994" s="120"/>
      <c r="NSU994" s="120"/>
      <c r="NSV994" s="120"/>
      <c r="NSW994" s="120"/>
      <c r="NSX994" s="120"/>
      <c r="NSY994" s="120"/>
      <c r="NSZ994" s="120"/>
      <c r="NTA994" s="120"/>
      <c r="NTB994" s="120"/>
      <c r="NTC994" s="120"/>
      <c r="NTD994" s="120"/>
      <c r="NTE994" s="120"/>
      <c r="NTF994" s="120"/>
      <c r="NTG994" s="120"/>
      <c r="NTH994" s="120"/>
      <c r="NTI994" s="120"/>
      <c r="NTJ994" s="120"/>
      <c r="NTK994" s="120"/>
      <c r="NTL994" s="120"/>
      <c r="NTM994" s="120"/>
      <c r="NTN994" s="120"/>
      <c r="NTO994" s="120"/>
      <c r="NTP994" s="120"/>
      <c r="NTQ994" s="120"/>
      <c r="NTR994" s="120"/>
      <c r="NTS994" s="120"/>
      <c r="NTT994" s="120"/>
      <c r="NTU994" s="120"/>
      <c r="NTV994" s="120"/>
      <c r="NTW994" s="120"/>
      <c r="NTX994" s="120"/>
      <c r="NTY994" s="120"/>
      <c r="NTZ994" s="120"/>
      <c r="NUA994" s="120"/>
      <c r="NUB994" s="120"/>
      <c r="NUC994" s="120"/>
      <c r="NUD994" s="120"/>
      <c r="NUE994" s="120"/>
      <c r="NUF994" s="120"/>
      <c r="NUG994" s="120"/>
      <c r="NUH994" s="120"/>
      <c r="NUI994" s="120"/>
      <c r="NUJ994" s="120"/>
      <c r="NUK994" s="120"/>
      <c r="NUL994" s="120"/>
      <c r="NUM994" s="120"/>
      <c r="NUN994" s="120"/>
      <c r="NUO994" s="120"/>
      <c r="NUP994" s="120"/>
      <c r="NUQ994" s="120"/>
      <c r="NUR994" s="120"/>
      <c r="NUS994" s="120"/>
      <c r="NUT994" s="120"/>
      <c r="NUU994" s="120"/>
      <c r="NUV994" s="120"/>
      <c r="NUW994" s="120"/>
      <c r="NUX994" s="120"/>
      <c r="NUY994" s="120"/>
      <c r="NUZ994" s="120"/>
      <c r="NVA994" s="120"/>
      <c r="NVB994" s="120"/>
      <c r="NVC994" s="120"/>
      <c r="NVD994" s="120"/>
      <c r="NVE994" s="120"/>
      <c r="NVF994" s="120"/>
      <c r="NVG994" s="120"/>
      <c r="NVH994" s="120"/>
      <c r="NVI994" s="120"/>
      <c r="NVJ994" s="120"/>
      <c r="NVK994" s="120"/>
      <c r="NVL994" s="120"/>
      <c r="NVM994" s="120"/>
      <c r="NVN994" s="120"/>
      <c r="NVO994" s="120"/>
      <c r="NVP994" s="120"/>
      <c r="NVQ994" s="120"/>
      <c r="NVR994" s="120"/>
      <c r="NVS994" s="120"/>
      <c r="NVT994" s="120"/>
      <c r="NVU994" s="120"/>
      <c r="NVV994" s="120"/>
      <c r="NVW994" s="120"/>
      <c r="NVX994" s="120"/>
      <c r="NVY994" s="120"/>
      <c r="NVZ994" s="120"/>
      <c r="NWA994" s="120"/>
      <c r="NWB994" s="120"/>
      <c r="NWC994" s="120"/>
      <c r="NWD994" s="120"/>
      <c r="NWE994" s="120"/>
      <c r="NWF994" s="120"/>
      <c r="NWG994" s="120"/>
      <c r="NWH994" s="120"/>
      <c r="NWI994" s="120"/>
      <c r="NWJ994" s="120"/>
      <c r="NWK994" s="120"/>
      <c r="NWL994" s="120"/>
      <c r="NWM994" s="120"/>
      <c r="NWN994" s="120"/>
      <c r="NWO994" s="120"/>
      <c r="NWP994" s="120"/>
      <c r="NWQ994" s="120"/>
      <c r="NWR994" s="120"/>
      <c r="NWS994" s="120"/>
      <c r="NWT994" s="120"/>
      <c r="NWU994" s="120"/>
      <c r="NWV994" s="120"/>
      <c r="NWW994" s="120"/>
      <c r="NWX994" s="120"/>
      <c r="NWY994" s="120"/>
      <c r="NWZ994" s="120"/>
      <c r="NXA994" s="120"/>
      <c r="NXB994" s="120"/>
      <c r="NXC994" s="120"/>
      <c r="NXD994" s="120"/>
      <c r="NXE994" s="120"/>
      <c r="NXF994" s="120"/>
      <c r="NXG994" s="120"/>
      <c r="NXH994" s="120"/>
      <c r="NXI994" s="120"/>
      <c r="NXJ994" s="120"/>
      <c r="NXK994" s="120"/>
      <c r="NXL994" s="120"/>
      <c r="NXM994" s="120"/>
      <c r="NXN994" s="120"/>
      <c r="NXO994" s="120"/>
      <c r="NXP994" s="120"/>
      <c r="NXQ994" s="120"/>
      <c r="NXR994" s="120"/>
      <c r="NXS994" s="120"/>
      <c r="NXT994" s="120"/>
      <c r="NXU994" s="120"/>
      <c r="NXV994" s="120"/>
      <c r="NXW994" s="120"/>
      <c r="NXX994" s="120"/>
      <c r="NXY994" s="120"/>
      <c r="NXZ994" s="120"/>
      <c r="NYA994" s="120"/>
      <c r="NYB994" s="120"/>
      <c r="NYC994" s="120"/>
      <c r="NYD994" s="120"/>
      <c r="NYE994" s="120"/>
      <c r="NYF994" s="120"/>
      <c r="NYG994" s="120"/>
      <c r="NYH994" s="120"/>
      <c r="NYI994" s="120"/>
      <c r="NYJ994" s="120"/>
      <c r="NYK994" s="120"/>
      <c r="NYL994" s="120"/>
      <c r="NYM994" s="120"/>
      <c r="NYN994" s="120"/>
      <c r="NYO994" s="120"/>
      <c r="NYP994" s="120"/>
      <c r="NYQ994" s="120"/>
      <c r="NYR994" s="120"/>
      <c r="NYS994" s="120"/>
      <c r="NYT994" s="120"/>
      <c r="NYU994" s="120"/>
      <c r="NYV994" s="120"/>
      <c r="NYW994" s="120"/>
      <c r="NYX994" s="120"/>
      <c r="NYY994" s="120"/>
      <c r="NYZ994" s="120"/>
      <c r="NZA994" s="120"/>
      <c r="NZB994" s="120"/>
      <c r="NZC994" s="120"/>
      <c r="NZD994" s="120"/>
      <c r="NZE994" s="120"/>
      <c r="NZF994" s="120"/>
      <c r="NZG994" s="120"/>
      <c r="NZH994" s="120"/>
      <c r="NZI994" s="120"/>
      <c r="NZJ994" s="120"/>
      <c r="NZK994" s="120"/>
      <c r="NZL994" s="120"/>
      <c r="NZM994" s="120"/>
      <c r="NZN994" s="120"/>
      <c r="NZO994" s="120"/>
      <c r="NZP994" s="120"/>
      <c r="NZQ994" s="120"/>
      <c r="NZR994" s="120"/>
      <c r="NZS994" s="120"/>
      <c r="NZT994" s="120"/>
      <c r="NZU994" s="120"/>
      <c r="NZV994" s="120"/>
      <c r="NZW994" s="120"/>
      <c r="NZX994" s="120"/>
      <c r="NZY994" s="120"/>
      <c r="NZZ994" s="120"/>
      <c r="OAA994" s="120"/>
      <c r="OAB994" s="120"/>
      <c r="OAC994" s="120"/>
      <c r="OAD994" s="120"/>
      <c r="OAE994" s="120"/>
      <c r="OAF994" s="120"/>
      <c r="OAG994" s="120"/>
      <c r="OAH994" s="120"/>
      <c r="OAI994" s="120"/>
      <c r="OAJ994" s="120"/>
      <c r="OAK994" s="120"/>
      <c r="OAL994" s="120"/>
      <c r="OAM994" s="120"/>
      <c r="OAN994" s="120"/>
      <c r="OAO994" s="120"/>
      <c r="OAP994" s="120"/>
      <c r="OAQ994" s="120"/>
      <c r="OAR994" s="120"/>
      <c r="OAS994" s="120"/>
      <c r="OAT994" s="120"/>
      <c r="OAU994" s="120"/>
      <c r="OAV994" s="120"/>
      <c r="OAW994" s="120"/>
      <c r="OAX994" s="120"/>
      <c r="OAY994" s="120"/>
      <c r="OAZ994" s="120"/>
      <c r="OBA994" s="120"/>
      <c r="OBB994" s="120"/>
      <c r="OBC994" s="120"/>
      <c r="OBD994" s="120"/>
      <c r="OBE994" s="120"/>
      <c r="OBF994" s="120"/>
      <c r="OBG994" s="120"/>
      <c r="OBH994" s="120"/>
      <c r="OBI994" s="120"/>
      <c r="OBJ994" s="120"/>
      <c r="OBK994" s="120"/>
      <c r="OBL994" s="120"/>
      <c r="OBM994" s="120"/>
      <c r="OBN994" s="120"/>
      <c r="OBO994" s="120"/>
      <c r="OBP994" s="120"/>
      <c r="OBQ994" s="120"/>
      <c r="OBR994" s="120"/>
      <c r="OBS994" s="120"/>
      <c r="OBT994" s="120"/>
      <c r="OBU994" s="120"/>
      <c r="OBV994" s="120"/>
      <c r="OBW994" s="120"/>
      <c r="OBX994" s="120"/>
      <c r="OBY994" s="120"/>
      <c r="OBZ994" s="120"/>
      <c r="OCA994" s="120"/>
      <c r="OCB994" s="120"/>
      <c r="OCC994" s="120"/>
      <c r="OCD994" s="120"/>
      <c r="OCE994" s="120"/>
      <c r="OCF994" s="120"/>
      <c r="OCG994" s="120"/>
      <c r="OCH994" s="120"/>
      <c r="OCI994" s="120"/>
      <c r="OCJ994" s="120"/>
      <c r="OCK994" s="120"/>
      <c r="OCL994" s="120"/>
      <c r="OCM994" s="120"/>
      <c r="OCN994" s="120"/>
      <c r="OCO994" s="120"/>
      <c r="OCP994" s="120"/>
      <c r="OCQ994" s="120"/>
      <c r="OCR994" s="120"/>
      <c r="OCS994" s="120"/>
      <c r="OCT994" s="120"/>
      <c r="OCU994" s="120"/>
      <c r="OCV994" s="120"/>
      <c r="OCW994" s="120"/>
      <c r="OCX994" s="120"/>
      <c r="OCY994" s="120"/>
      <c r="OCZ994" s="120"/>
      <c r="ODA994" s="120"/>
      <c r="ODB994" s="120"/>
      <c r="ODC994" s="120"/>
      <c r="ODD994" s="120"/>
      <c r="ODE994" s="120"/>
      <c r="ODF994" s="120"/>
      <c r="ODG994" s="120"/>
      <c r="ODH994" s="120"/>
      <c r="ODI994" s="120"/>
      <c r="ODJ994" s="120"/>
      <c r="ODK994" s="120"/>
      <c r="ODL994" s="120"/>
      <c r="ODM994" s="120"/>
      <c r="ODN994" s="120"/>
      <c r="ODO994" s="120"/>
      <c r="ODP994" s="120"/>
      <c r="ODQ994" s="120"/>
      <c r="ODR994" s="120"/>
      <c r="ODS994" s="120"/>
      <c r="ODT994" s="120"/>
      <c r="ODU994" s="120"/>
      <c r="ODV994" s="120"/>
      <c r="ODW994" s="120"/>
      <c r="ODX994" s="120"/>
      <c r="ODY994" s="120"/>
      <c r="ODZ994" s="120"/>
      <c r="OEA994" s="120"/>
      <c r="OEB994" s="120"/>
      <c r="OEC994" s="120"/>
      <c r="OED994" s="120"/>
      <c r="OEE994" s="120"/>
      <c r="OEF994" s="120"/>
      <c r="OEG994" s="120"/>
      <c r="OEH994" s="120"/>
      <c r="OEI994" s="120"/>
      <c r="OEJ994" s="120"/>
      <c r="OEK994" s="120"/>
      <c r="OEL994" s="120"/>
      <c r="OEM994" s="120"/>
      <c r="OEN994" s="120"/>
      <c r="OEO994" s="120"/>
      <c r="OEP994" s="120"/>
      <c r="OEQ994" s="120"/>
      <c r="OER994" s="120"/>
      <c r="OES994" s="120"/>
      <c r="OET994" s="120"/>
      <c r="OEU994" s="120"/>
      <c r="OEV994" s="120"/>
      <c r="OEW994" s="120"/>
      <c r="OEX994" s="120"/>
      <c r="OEY994" s="120"/>
      <c r="OEZ994" s="120"/>
      <c r="OFA994" s="120"/>
      <c r="OFB994" s="120"/>
      <c r="OFC994" s="120"/>
      <c r="OFD994" s="120"/>
      <c r="OFE994" s="120"/>
      <c r="OFF994" s="120"/>
      <c r="OFG994" s="120"/>
      <c r="OFH994" s="120"/>
      <c r="OFI994" s="120"/>
      <c r="OFJ994" s="120"/>
      <c r="OFK994" s="120"/>
      <c r="OFL994" s="120"/>
      <c r="OFM994" s="120"/>
      <c r="OFN994" s="120"/>
      <c r="OFO994" s="120"/>
      <c r="OFP994" s="120"/>
      <c r="OFQ994" s="120"/>
      <c r="OFR994" s="120"/>
      <c r="OFS994" s="120"/>
      <c r="OFT994" s="120"/>
      <c r="OFU994" s="120"/>
      <c r="OFV994" s="120"/>
      <c r="OFW994" s="120"/>
      <c r="OFX994" s="120"/>
      <c r="OFY994" s="120"/>
      <c r="OFZ994" s="120"/>
      <c r="OGA994" s="120"/>
      <c r="OGB994" s="120"/>
      <c r="OGC994" s="120"/>
      <c r="OGD994" s="120"/>
      <c r="OGE994" s="120"/>
      <c r="OGF994" s="120"/>
      <c r="OGG994" s="120"/>
      <c r="OGH994" s="120"/>
      <c r="OGI994" s="120"/>
      <c r="OGJ994" s="120"/>
      <c r="OGK994" s="120"/>
      <c r="OGL994" s="120"/>
      <c r="OGM994" s="120"/>
      <c r="OGN994" s="120"/>
      <c r="OGO994" s="120"/>
      <c r="OGP994" s="120"/>
      <c r="OGQ994" s="120"/>
      <c r="OGR994" s="120"/>
      <c r="OGS994" s="120"/>
      <c r="OGT994" s="120"/>
      <c r="OGU994" s="120"/>
      <c r="OGV994" s="120"/>
      <c r="OGW994" s="120"/>
      <c r="OGX994" s="120"/>
      <c r="OGY994" s="120"/>
      <c r="OGZ994" s="120"/>
      <c r="OHA994" s="120"/>
      <c r="OHB994" s="120"/>
      <c r="OHC994" s="120"/>
      <c r="OHD994" s="120"/>
      <c r="OHE994" s="120"/>
      <c r="OHF994" s="120"/>
      <c r="OHG994" s="120"/>
      <c r="OHH994" s="120"/>
      <c r="OHI994" s="120"/>
      <c r="OHJ994" s="120"/>
      <c r="OHK994" s="120"/>
      <c r="OHL994" s="120"/>
      <c r="OHM994" s="120"/>
      <c r="OHN994" s="120"/>
      <c r="OHO994" s="120"/>
      <c r="OHP994" s="120"/>
      <c r="OHQ994" s="120"/>
      <c r="OHR994" s="120"/>
      <c r="OHS994" s="120"/>
      <c r="OHT994" s="120"/>
      <c r="OHU994" s="120"/>
      <c r="OHV994" s="120"/>
      <c r="OHW994" s="120"/>
      <c r="OHX994" s="120"/>
      <c r="OHY994" s="120"/>
      <c r="OHZ994" s="120"/>
      <c r="OIA994" s="120"/>
      <c r="OIB994" s="120"/>
      <c r="OIC994" s="120"/>
      <c r="OID994" s="120"/>
      <c r="OIE994" s="120"/>
      <c r="OIF994" s="120"/>
      <c r="OIG994" s="120"/>
      <c r="OIH994" s="120"/>
      <c r="OII994" s="120"/>
      <c r="OIJ994" s="120"/>
      <c r="OIK994" s="120"/>
      <c r="OIL994" s="120"/>
      <c r="OIM994" s="120"/>
      <c r="OIN994" s="120"/>
      <c r="OIO994" s="120"/>
      <c r="OIP994" s="120"/>
      <c r="OIQ994" s="120"/>
      <c r="OIR994" s="120"/>
      <c r="OIS994" s="120"/>
      <c r="OIT994" s="120"/>
      <c r="OIU994" s="120"/>
      <c r="OIV994" s="120"/>
      <c r="OIW994" s="120"/>
      <c r="OIX994" s="120"/>
      <c r="OIY994" s="120"/>
      <c r="OIZ994" s="120"/>
      <c r="OJA994" s="120"/>
      <c r="OJB994" s="120"/>
      <c r="OJC994" s="120"/>
      <c r="OJD994" s="120"/>
      <c r="OJE994" s="120"/>
      <c r="OJF994" s="120"/>
      <c r="OJG994" s="120"/>
      <c r="OJH994" s="120"/>
      <c r="OJI994" s="120"/>
      <c r="OJJ994" s="120"/>
      <c r="OJK994" s="120"/>
      <c r="OJL994" s="120"/>
      <c r="OJM994" s="120"/>
      <c r="OJN994" s="120"/>
      <c r="OJO994" s="120"/>
      <c r="OJP994" s="120"/>
      <c r="OJQ994" s="120"/>
      <c r="OJR994" s="120"/>
      <c r="OJS994" s="120"/>
      <c r="OJT994" s="120"/>
      <c r="OJU994" s="120"/>
      <c r="OJV994" s="120"/>
      <c r="OJW994" s="120"/>
      <c r="OJX994" s="120"/>
      <c r="OJY994" s="120"/>
      <c r="OJZ994" s="120"/>
      <c r="OKA994" s="120"/>
      <c r="OKB994" s="120"/>
      <c r="OKC994" s="120"/>
      <c r="OKD994" s="120"/>
      <c r="OKE994" s="120"/>
      <c r="OKF994" s="120"/>
      <c r="OKG994" s="120"/>
      <c r="OKH994" s="120"/>
      <c r="OKI994" s="120"/>
      <c r="OKJ994" s="120"/>
      <c r="OKK994" s="120"/>
      <c r="OKL994" s="120"/>
      <c r="OKM994" s="120"/>
      <c r="OKN994" s="120"/>
      <c r="OKO994" s="120"/>
      <c r="OKP994" s="120"/>
      <c r="OKQ994" s="120"/>
      <c r="OKR994" s="120"/>
      <c r="OKS994" s="120"/>
      <c r="OKT994" s="120"/>
      <c r="OKU994" s="120"/>
      <c r="OKV994" s="120"/>
      <c r="OKW994" s="120"/>
      <c r="OKX994" s="120"/>
      <c r="OKY994" s="120"/>
      <c r="OKZ994" s="120"/>
      <c r="OLA994" s="120"/>
      <c r="OLB994" s="120"/>
      <c r="OLC994" s="120"/>
      <c r="OLD994" s="120"/>
      <c r="OLE994" s="120"/>
      <c r="OLF994" s="120"/>
      <c r="OLG994" s="120"/>
      <c r="OLH994" s="120"/>
      <c r="OLI994" s="120"/>
      <c r="OLJ994" s="120"/>
      <c r="OLK994" s="120"/>
      <c r="OLL994" s="120"/>
      <c r="OLM994" s="120"/>
      <c r="OLN994" s="120"/>
      <c r="OLO994" s="120"/>
      <c r="OLP994" s="120"/>
      <c r="OLQ994" s="120"/>
      <c r="OLR994" s="120"/>
      <c r="OLS994" s="120"/>
      <c r="OLT994" s="120"/>
      <c r="OLU994" s="120"/>
      <c r="OLV994" s="120"/>
      <c r="OLW994" s="120"/>
      <c r="OLX994" s="120"/>
      <c r="OLY994" s="120"/>
      <c r="OLZ994" s="120"/>
      <c r="OMA994" s="120"/>
      <c r="OMB994" s="120"/>
      <c r="OMC994" s="120"/>
      <c r="OMD994" s="120"/>
      <c r="OME994" s="120"/>
      <c r="OMF994" s="120"/>
      <c r="OMG994" s="120"/>
      <c r="OMH994" s="120"/>
      <c r="OMI994" s="120"/>
      <c r="OMJ994" s="120"/>
      <c r="OMK994" s="120"/>
      <c r="OML994" s="120"/>
      <c r="OMM994" s="120"/>
      <c r="OMN994" s="120"/>
      <c r="OMO994" s="120"/>
      <c r="OMP994" s="120"/>
      <c r="OMQ994" s="120"/>
      <c r="OMR994" s="120"/>
      <c r="OMS994" s="120"/>
      <c r="OMT994" s="120"/>
      <c r="OMU994" s="120"/>
      <c r="OMV994" s="120"/>
      <c r="OMW994" s="120"/>
      <c r="OMX994" s="120"/>
      <c r="OMY994" s="120"/>
      <c r="OMZ994" s="120"/>
      <c r="ONA994" s="120"/>
      <c r="ONB994" s="120"/>
      <c r="ONC994" s="120"/>
      <c r="OND994" s="120"/>
      <c r="ONE994" s="120"/>
      <c r="ONF994" s="120"/>
      <c r="ONG994" s="120"/>
      <c r="ONH994" s="120"/>
      <c r="ONI994" s="120"/>
      <c r="ONJ994" s="120"/>
      <c r="ONK994" s="120"/>
      <c r="ONL994" s="120"/>
      <c r="ONM994" s="120"/>
      <c r="ONN994" s="120"/>
      <c r="ONO994" s="120"/>
      <c r="ONP994" s="120"/>
      <c r="ONQ994" s="120"/>
      <c r="ONR994" s="120"/>
      <c r="ONS994" s="120"/>
      <c r="ONT994" s="120"/>
      <c r="ONU994" s="120"/>
      <c r="ONV994" s="120"/>
      <c r="ONW994" s="120"/>
      <c r="ONX994" s="120"/>
      <c r="ONY994" s="120"/>
      <c r="ONZ994" s="120"/>
      <c r="OOA994" s="120"/>
      <c r="OOB994" s="120"/>
      <c r="OOC994" s="120"/>
      <c r="OOD994" s="120"/>
      <c r="OOE994" s="120"/>
      <c r="OOF994" s="120"/>
      <c r="OOG994" s="120"/>
      <c r="OOH994" s="120"/>
      <c r="OOI994" s="120"/>
      <c r="OOJ994" s="120"/>
      <c r="OOK994" s="120"/>
      <c r="OOL994" s="120"/>
      <c r="OOM994" s="120"/>
      <c r="OON994" s="120"/>
      <c r="OOO994" s="120"/>
      <c r="OOP994" s="120"/>
      <c r="OOQ994" s="120"/>
      <c r="OOR994" s="120"/>
      <c r="OOS994" s="120"/>
      <c r="OOT994" s="120"/>
      <c r="OOU994" s="120"/>
      <c r="OOV994" s="120"/>
      <c r="OOW994" s="120"/>
      <c r="OOX994" s="120"/>
      <c r="OOY994" s="120"/>
      <c r="OOZ994" s="120"/>
      <c r="OPA994" s="120"/>
      <c r="OPB994" s="120"/>
      <c r="OPC994" s="120"/>
      <c r="OPD994" s="120"/>
      <c r="OPE994" s="120"/>
      <c r="OPF994" s="120"/>
      <c r="OPG994" s="120"/>
      <c r="OPH994" s="120"/>
      <c r="OPI994" s="120"/>
      <c r="OPJ994" s="120"/>
      <c r="OPK994" s="120"/>
      <c r="OPL994" s="120"/>
      <c r="OPM994" s="120"/>
      <c r="OPN994" s="120"/>
      <c r="OPO994" s="120"/>
      <c r="OPP994" s="120"/>
      <c r="OPQ994" s="120"/>
      <c r="OPR994" s="120"/>
      <c r="OPS994" s="120"/>
      <c r="OPT994" s="120"/>
      <c r="OPU994" s="120"/>
      <c r="OPV994" s="120"/>
      <c r="OPW994" s="120"/>
      <c r="OPX994" s="120"/>
      <c r="OPY994" s="120"/>
      <c r="OPZ994" s="120"/>
      <c r="OQA994" s="120"/>
      <c r="OQB994" s="120"/>
      <c r="OQC994" s="120"/>
      <c r="OQD994" s="120"/>
      <c r="OQE994" s="120"/>
      <c r="OQF994" s="120"/>
      <c r="OQG994" s="120"/>
      <c r="OQH994" s="120"/>
      <c r="OQI994" s="120"/>
      <c r="OQJ994" s="120"/>
      <c r="OQK994" s="120"/>
      <c r="OQL994" s="120"/>
      <c r="OQM994" s="120"/>
      <c r="OQN994" s="120"/>
      <c r="OQO994" s="120"/>
      <c r="OQP994" s="120"/>
      <c r="OQQ994" s="120"/>
      <c r="OQR994" s="120"/>
      <c r="OQS994" s="120"/>
      <c r="OQT994" s="120"/>
      <c r="OQU994" s="120"/>
      <c r="OQV994" s="120"/>
      <c r="OQW994" s="120"/>
      <c r="OQX994" s="120"/>
      <c r="OQY994" s="120"/>
      <c r="OQZ994" s="120"/>
      <c r="ORA994" s="120"/>
      <c r="ORB994" s="120"/>
      <c r="ORC994" s="120"/>
      <c r="ORD994" s="120"/>
      <c r="ORE994" s="120"/>
      <c r="ORF994" s="120"/>
      <c r="ORG994" s="120"/>
      <c r="ORH994" s="120"/>
      <c r="ORI994" s="120"/>
      <c r="ORJ994" s="120"/>
      <c r="ORK994" s="120"/>
      <c r="ORL994" s="120"/>
      <c r="ORM994" s="120"/>
      <c r="ORN994" s="120"/>
      <c r="ORO994" s="120"/>
      <c r="ORP994" s="120"/>
      <c r="ORQ994" s="120"/>
      <c r="ORR994" s="120"/>
      <c r="ORS994" s="120"/>
      <c r="ORT994" s="120"/>
      <c r="ORU994" s="120"/>
      <c r="ORV994" s="120"/>
      <c r="ORW994" s="120"/>
      <c r="ORX994" s="120"/>
      <c r="ORY994" s="120"/>
      <c r="ORZ994" s="120"/>
      <c r="OSA994" s="120"/>
      <c r="OSB994" s="120"/>
      <c r="OSC994" s="120"/>
      <c r="OSD994" s="120"/>
      <c r="OSE994" s="120"/>
      <c r="OSF994" s="120"/>
      <c r="OSG994" s="120"/>
      <c r="OSH994" s="120"/>
      <c r="OSI994" s="120"/>
      <c r="OSJ994" s="120"/>
      <c r="OSK994" s="120"/>
      <c r="OSL994" s="120"/>
      <c r="OSM994" s="120"/>
      <c r="OSN994" s="120"/>
      <c r="OSO994" s="120"/>
      <c r="OSP994" s="120"/>
      <c r="OSQ994" s="120"/>
      <c r="OSR994" s="120"/>
      <c r="OSS994" s="120"/>
      <c r="OST994" s="120"/>
      <c r="OSU994" s="120"/>
      <c r="OSV994" s="120"/>
      <c r="OSW994" s="120"/>
      <c r="OSX994" s="120"/>
      <c r="OSY994" s="120"/>
      <c r="OSZ994" s="120"/>
      <c r="OTA994" s="120"/>
      <c r="OTB994" s="120"/>
      <c r="OTC994" s="120"/>
      <c r="OTD994" s="120"/>
      <c r="OTE994" s="120"/>
      <c r="OTF994" s="120"/>
      <c r="OTG994" s="120"/>
      <c r="OTH994" s="120"/>
      <c r="OTI994" s="120"/>
      <c r="OTJ994" s="120"/>
      <c r="OTK994" s="120"/>
      <c r="OTL994" s="120"/>
      <c r="OTM994" s="120"/>
      <c r="OTN994" s="120"/>
      <c r="OTO994" s="120"/>
      <c r="OTP994" s="120"/>
      <c r="OTQ994" s="120"/>
      <c r="OTR994" s="120"/>
      <c r="OTS994" s="120"/>
      <c r="OTT994" s="120"/>
      <c r="OTU994" s="120"/>
      <c r="OTV994" s="120"/>
      <c r="OTW994" s="120"/>
      <c r="OTX994" s="120"/>
      <c r="OTY994" s="120"/>
      <c r="OTZ994" s="120"/>
      <c r="OUA994" s="120"/>
      <c r="OUB994" s="120"/>
      <c r="OUC994" s="120"/>
      <c r="OUD994" s="120"/>
      <c r="OUE994" s="120"/>
      <c r="OUF994" s="120"/>
      <c r="OUG994" s="120"/>
      <c r="OUH994" s="120"/>
      <c r="OUI994" s="120"/>
      <c r="OUJ994" s="120"/>
      <c r="OUK994" s="120"/>
      <c r="OUL994" s="120"/>
      <c r="OUM994" s="120"/>
      <c r="OUN994" s="120"/>
      <c r="OUO994" s="120"/>
      <c r="OUP994" s="120"/>
      <c r="OUQ994" s="120"/>
      <c r="OUR994" s="120"/>
      <c r="OUS994" s="120"/>
      <c r="OUT994" s="120"/>
      <c r="OUU994" s="120"/>
      <c r="OUV994" s="120"/>
      <c r="OUW994" s="120"/>
      <c r="OUX994" s="120"/>
      <c r="OUY994" s="120"/>
      <c r="OUZ994" s="120"/>
      <c r="OVA994" s="120"/>
      <c r="OVB994" s="120"/>
      <c r="OVC994" s="120"/>
      <c r="OVD994" s="120"/>
      <c r="OVE994" s="120"/>
      <c r="OVF994" s="120"/>
      <c r="OVG994" s="120"/>
      <c r="OVH994" s="120"/>
      <c r="OVI994" s="120"/>
      <c r="OVJ994" s="120"/>
      <c r="OVK994" s="120"/>
      <c r="OVL994" s="120"/>
      <c r="OVM994" s="120"/>
      <c r="OVN994" s="120"/>
      <c r="OVO994" s="120"/>
      <c r="OVP994" s="120"/>
      <c r="OVQ994" s="120"/>
      <c r="OVR994" s="120"/>
      <c r="OVS994" s="120"/>
      <c r="OVT994" s="120"/>
      <c r="OVU994" s="120"/>
      <c r="OVV994" s="120"/>
      <c r="OVW994" s="120"/>
      <c r="OVX994" s="120"/>
      <c r="OVY994" s="120"/>
      <c r="OVZ994" s="120"/>
      <c r="OWA994" s="120"/>
      <c r="OWB994" s="120"/>
      <c r="OWC994" s="120"/>
      <c r="OWD994" s="120"/>
      <c r="OWE994" s="120"/>
      <c r="OWF994" s="120"/>
      <c r="OWG994" s="120"/>
      <c r="OWH994" s="120"/>
      <c r="OWI994" s="120"/>
      <c r="OWJ994" s="120"/>
      <c r="OWK994" s="120"/>
      <c r="OWL994" s="120"/>
      <c r="OWM994" s="120"/>
      <c r="OWN994" s="120"/>
      <c r="OWO994" s="120"/>
      <c r="OWP994" s="120"/>
      <c r="OWQ994" s="120"/>
      <c r="OWR994" s="120"/>
      <c r="OWS994" s="120"/>
      <c r="OWT994" s="120"/>
      <c r="OWU994" s="120"/>
      <c r="OWV994" s="120"/>
      <c r="OWW994" s="120"/>
      <c r="OWX994" s="120"/>
      <c r="OWY994" s="120"/>
      <c r="OWZ994" s="120"/>
      <c r="OXA994" s="120"/>
      <c r="OXB994" s="120"/>
      <c r="OXC994" s="120"/>
      <c r="OXD994" s="120"/>
      <c r="OXE994" s="120"/>
      <c r="OXF994" s="120"/>
      <c r="OXG994" s="120"/>
      <c r="OXH994" s="120"/>
      <c r="OXI994" s="120"/>
      <c r="OXJ994" s="120"/>
      <c r="OXK994" s="120"/>
      <c r="OXL994" s="120"/>
      <c r="OXM994" s="120"/>
      <c r="OXN994" s="120"/>
      <c r="OXO994" s="120"/>
      <c r="OXP994" s="120"/>
      <c r="OXQ994" s="120"/>
      <c r="OXR994" s="120"/>
      <c r="OXS994" s="120"/>
      <c r="OXT994" s="120"/>
      <c r="OXU994" s="120"/>
      <c r="OXV994" s="120"/>
      <c r="OXW994" s="120"/>
      <c r="OXX994" s="120"/>
      <c r="OXY994" s="120"/>
      <c r="OXZ994" s="120"/>
      <c r="OYA994" s="120"/>
      <c r="OYB994" s="120"/>
      <c r="OYC994" s="120"/>
      <c r="OYD994" s="120"/>
      <c r="OYE994" s="120"/>
      <c r="OYF994" s="120"/>
      <c r="OYG994" s="120"/>
      <c r="OYH994" s="120"/>
      <c r="OYI994" s="120"/>
      <c r="OYJ994" s="120"/>
      <c r="OYK994" s="120"/>
      <c r="OYL994" s="120"/>
      <c r="OYM994" s="120"/>
      <c r="OYN994" s="120"/>
      <c r="OYO994" s="120"/>
      <c r="OYP994" s="120"/>
      <c r="OYQ994" s="120"/>
      <c r="OYR994" s="120"/>
      <c r="OYS994" s="120"/>
      <c r="OYT994" s="120"/>
      <c r="OYU994" s="120"/>
      <c r="OYV994" s="120"/>
      <c r="OYW994" s="120"/>
      <c r="OYX994" s="120"/>
      <c r="OYY994" s="120"/>
      <c r="OYZ994" s="120"/>
      <c r="OZA994" s="120"/>
      <c r="OZB994" s="120"/>
      <c r="OZC994" s="120"/>
      <c r="OZD994" s="120"/>
      <c r="OZE994" s="120"/>
      <c r="OZF994" s="120"/>
      <c r="OZG994" s="120"/>
      <c r="OZH994" s="120"/>
      <c r="OZI994" s="120"/>
      <c r="OZJ994" s="120"/>
      <c r="OZK994" s="120"/>
      <c r="OZL994" s="120"/>
      <c r="OZM994" s="120"/>
      <c r="OZN994" s="120"/>
      <c r="OZO994" s="120"/>
      <c r="OZP994" s="120"/>
      <c r="OZQ994" s="120"/>
      <c r="OZR994" s="120"/>
      <c r="OZS994" s="120"/>
      <c r="OZT994" s="120"/>
      <c r="OZU994" s="120"/>
      <c r="OZV994" s="120"/>
      <c r="OZW994" s="120"/>
      <c r="OZX994" s="120"/>
      <c r="OZY994" s="120"/>
      <c r="OZZ994" s="120"/>
      <c r="PAA994" s="120"/>
      <c r="PAB994" s="120"/>
      <c r="PAC994" s="120"/>
      <c r="PAD994" s="120"/>
      <c r="PAE994" s="120"/>
      <c r="PAF994" s="120"/>
      <c r="PAG994" s="120"/>
      <c r="PAH994" s="120"/>
      <c r="PAI994" s="120"/>
      <c r="PAJ994" s="120"/>
      <c r="PAK994" s="120"/>
      <c r="PAL994" s="120"/>
      <c r="PAM994" s="120"/>
      <c r="PAN994" s="120"/>
      <c r="PAO994" s="120"/>
      <c r="PAP994" s="120"/>
      <c r="PAQ994" s="120"/>
      <c r="PAR994" s="120"/>
      <c r="PAS994" s="120"/>
      <c r="PAT994" s="120"/>
      <c r="PAU994" s="120"/>
      <c r="PAV994" s="120"/>
      <c r="PAW994" s="120"/>
      <c r="PAX994" s="120"/>
      <c r="PAY994" s="120"/>
      <c r="PAZ994" s="120"/>
      <c r="PBA994" s="120"/>
      <c r="PBB994" s="120"/>
      <c r="PBC994" s="120"/>
      <c r="PBD994" s="120"/>
      <c r="PBE994" s="120"/>
      <c r="PBF994" s="120"/>
      <c r="PBG994" s="120"/>
      <c r="PBH994" s="120"/>
      <c r="PBI994" s="120"/>
      <c r="PBJ994" s="120"/>
      <c r="PBK994" s="120"/>
      <c r="PBL994" s="120"/>
      <c r="PBM994" s="120"/>
      <c r="PBN994" s="120"/>
      <c r="PBO994" s="120"/>
      <c r="PBP994" s="120"/>
      <c r="PBQ994" s="120"/>
      <c r="PBR994" s="120"/>
      <c r="PBS994" s="120"/>
      <c r="PBT994" s="120"/>
      <c r="PBU994" s="120"/>
      <c r="PBV994" s="120"/>
      <c r="PBW994" s="120"/>
      <c r="PBX994" s="120"/>
      <c r="PBY994" s="120"/>
      <c r="PBZ994" s="120"/>
      <c r="PCA994" s="120"/>
      <c r="PCB994" s="120"/>
      <c r="PCC994" s="120"/>
      <c r="PCD994" s="120"/>
      <c r="PCE994" s="120"/>
      <c r="PCF994" s="120"/>
      <c r="PCG994" s="120"/>
      <c r="PCH994" s="120"/>
      <c r="PCI994" s="120"/>
      <c r="PCJ994" s="120"/>
      <c r="PCK994" s="120"/>
      <c r="PCL994" s="120"/>
      <c r="PCM994" s="120"/>
      <c r="PCN994" s="120"/>
      <c r="PCO994" s="120"/>
      <c r="PCP994" s="120"/>
      <c r="PCQ994" s="120"/>
      <c r="PCR994" s="120"/>
      <c r="PCS994" s="120"/>
      <c r="PCT994" s="120"/>
      <c r="PCU994" s="120"/>
      <c r="PCV994" s="120"/>
      <c r="PCW994" s="120"/>
      <c r="PCX994" s="120"/>
      <c r="PCY994" s="120"/>
      <c r="PCZ994" s="120"/>
      <c r="PDA994" s="120"/>
      <c r="PDB994" s="120"/>
      <c r="PDC994" s="120"/>
      <c r="PDD994" s="120"/>
      <c r="PDE994" s="120"/>
      <c r="PDF994" s="120"/>
      <c r="PDG994" s="120"/>
      <c r="PDH994" s="120"/>
      <c r="PDI994" s="120"/>
      <c r="PDJ994" s="120"/>
      <c r="PDK994" s="120"/>
      <c r="PDL994" s="120"/>
      <c r="PDM994" s="120"/>
      <c r="PDN994" s="120"/>
      <c r="PDO994" s="120"/>
      <c r="PDP994" s="120"/>
      <c r="PDQ994" s="120"/>
      <c r="PDR994" s="120"/>
      <c r="PDS994" s="120"/>
      <c r="PDT994" s="120"/>
      <c r="PDU994" s="120"/>
      <c r="PDV994" s="120"/>
      <c r="PDW994" s="120"/>
      <c r="PDX994" s="120"/>
      <c r="PDY994" s="120"/>
      <c r="PDZ994" s="120"/>
      <c r="PEA994" s="120"/>
      <c r="PEB994" s="120"/>
      <c r="PEC994" s="120"/>
      <c r="PED994" s="120"/>
      <c r="PEE994" s="120"/>
      <c r="PEF994" s="120"/>
      <c r="PEG994" s="120"/>
      <c r="PEH994" s="120"/>
      <c r="PEI994" s="120"/>
      <c r="PEJ994" s="120"/>
      <c r="PEK994" s="120"/>
      <c r="PEL994" s="120"/>
      <c r="PEM994" s="120"/>
      <c r="PEN994" s="120"/>
      <c r="PEO994" s="120"/>
      <c r="PEP994" s="120"/>
      <c r="PEQ994" s="120"/>
      <c r="PER994" s="120"/>
      <c r="PES994" s="120"/>
      <c r="PET994" s="120"/>
      <c r="PEU994" s="120"/>
      <c r="PEV994" s="120"/>
      <c r="PEW994" s="120"/>
      <c r="PEX994" s="120"/>
      <c r="PEY994" s="120"/>
      <c r="PEZ994" s="120"/>
      <c r="PFA994" s="120"/>
      <c r="PFB994" s="120"/>
      <c r="PFC994" s="120"/>
      <c r="PFD994" s="120"/>
      <c r="PFE994" s="120"/>
      <c r="PFF994" s="120"/>
      <c r="PFG994" s="120"/>
      <c r="PFH994" s="120"/>
      <c r="PFI994" s="120"/>
      <c r="PFJ994" s="120"/>
      <c r="PFK994" s="120"/>
      <c r="PFL994" s="120"/>
      <c r="PFM994" s="120"/>
      <c r="PFN994" s="120"/>
      <c r="PFO994" s="120"/>
      <c r="PFP994" s="120"/>
      <c r="PFQ994" s="120"/>
      <c r="PFR994" s="120"/>
      <c r="PFS994" s="120"/>
      <c r="PFT994" s="120"/>
      <c r="PFU994" s="120"/>
      <c r="PFV994" s="120"/>
      <c r="PFW994" s="120"/>
      <c r="PFX994" s="120"/>
      <c r="PFY994" s="120"/>
      <c r="PFZ994" s="120"/>
      <c r="PGA994" s="120"/>
      <c r="PGB994" s="120"/>
      <c r="PGC994" s="120"/>
      <c r="PGD994" s="120"/>
      <c r="PGE994" s="120"/>
      <c r="PGF994" s="120"/>
      <c r="PGG994" s="120"/>
      <c r="PGH994" s="120"/>
      <c r="PGI994" s="120"/>
      <c r="PGJ994" s="120"/>
      <c r="PGK994" s="120"/>
      <c r="PGL994" s="120"/>
      <c r="PGM994" s="120"/>
      <c r="PGN994" s="120"/>
      <c r="PGO994" s="120"/>
      <c r="PGP994" s="120"/>
      <c r="PGQ994" s="120"/>
      <c r="PGR994" s="120"/>
      <c r="PGS994" s="120"/>
      <c r="PGT994" s="120"/>
      <c r="PGU994" s="120"/>
      <c r="PGV994" s="120"/>
      <c r="PGW994" s="120"/>
      <c r="PGX994" s="120"/>
      <c r="PGY994" s="120"/>
      <c r="PGZ994" s="120"/>
      <c r="PHA994" s="120"/>
      <c r="PHB994" s="120"/>
      <c r="PHC994" s="120"/>
      <c r="PHD994" s="120"/>
      <c r="PHE994" s="120"/>
      <c r="PHF994" s="120"/>
      <c r="PHG994" s="120"/>
      <c r="PHH994" s="120"/>
      <c r="PHI994" s="120"/>
      <c r="PHJ994" s="120"/>
      <c r="PHK994" s="120"/>
      <c r="PHL994" s="120"/>
      <c r="PHM994" s="120"/>
      <c r="PHN994" s="120"/>
      <c r="PHO994" s="120"/>
      <c r="PHP994" s="120"/>
      <c r="PHQ994" s="120"/>
      <c r="PHR994" s="120"/>
      <c r="PHS994" s="120"/>
      <c r="PHT994" s="120"/>
      <c r="PHU994" s="120"/>
      <c r="PHV994" s="120"/>
      <c r="PHW994" s="120"/>
      <c r="PHX994" s="120"/>
      <c r="PHY994" s="120"/>
      <c r="PHZ994" s="120"/>
      <c r="PIA994" s="120"/>
      <c r="PIB994" s="120"/>
      <c r="PIC994" s="120"/>
      <c r="PID994" s="120"/>
      <c r="PIE994" s="120"/>
      <c r="PIF994" s="120"/>
      <c r="PIG994" s="120"/>
      <c r="PIH994" s="120"/>
      <c r="PII994" s="120"/>
      <c r="PIJ994" s="120"/>
      <c r="PIK994" s="120"/>
      <c r="PIL994" s="120"/>
      <c r="PIM994" s="120"/>
      <c r="PIN994" s="120"/>
      <c r="PIO994" s="120"/>
      <c r="PIP994" s="120"/>
      <c r="PIQ994" s="120"/>
      <c r="PIR994" s="120"/>
      <c r="PIS994" s="120"/>
      <c r="PIT994" s="120"/>
      <c r="PIU994" s="120"/>
      <c r="PIV994" s="120"/>
      <c r="PIW994" s="120"/>
      <c r="PIX994" s="120"/>
      <c r="PIY994" s="120"/>
      <c r="PIZ994" s="120"/>
      <c r="PJA994" s="120"/>
      <c r="PJB994" s="120"/>
      <c r="PJC994" s="120"/>
      <c r="PJD994" s="120"/>
      <c r="PJE994" s="120"/>
      <c r="PJF994" s="120"/>
      <c r="PJG994" s="120"/>
      <c r="PJH994" s="120"/>
      <c r="PJI994" s="120"/>
      <c r="PJJ994" s="120"/>
      <c r="PJK994" s="120"/>
      <c r="PJL994" s="120"/>
      <c r="PJM994" s="120"/>
      <c r="PJN994" s="120"/>
      <c r="PJO994" s="120"/>
      <c r="PJP994" s="120"/>
      <c r="PJQ994" s="120"/>
      <c r="PJR994" s="120"/>
      <c r="PJS994" s="120"/>
      <c r="PJT994" s="120"/>
      <c r="PJU994" s="120"/>
      <c r="PJV994" s="120"/>
      <c r="PJW994" s="120"/>
      <c r="PJX994" s="120"/>
      <c r="PJY994" s="120"/>
      <c r="PJZ994" s="120"/>
      <c r="PKA994" s="120"/>
      <c r="PKB994" s="120"/>
      <c r="PKC994" s="120"/>
      <c r="PKD994" s="120"/>
      <c r="PKE994" s="120"/>
      <c r="PKF994" s="120"/>
      <c r="PKG994" s="120"/>
      <c r="PKH994" s="120"/>
      <c r="PKI994" s="120"/>
      <c r="PKJ994" s="120"/>
      <c r="PKK994" s="120"/>
      <c r="PKL994" s="120"/>
      <c r="PKM994" s="120"/>
      <c r="PKN994" s="120"/>
      <c r="PKO994" s="120"/>
      <c r="PKP994" s="120"/>
      <c r="PKQ994" s="120"/>
      <c r="PKR994" s="120"/>
      <c r="PKS994" s="120"/>
      <c r="PKT994" s="120"/>
      <c r="PKU994" s="120"/>
      <c r="PKV994" s="120"/>
      <c r="PKW994" s="120"/>
      <c r="PKX994" s="120"/>
      <c r="PKY994" s="120"/>
      <c r="PKZ994" s="120"/>
      <c r="PLA994" s="120"/>
      <c r="PLB994" s="120"/>
      <c r="PLC994" s="120"/>
      <c r="PLD994" s="120"/>
      <c r="PLE994" s="120"/>
      <c r="PLF994" s="120"/>
      <c r="PLG994" s="120"/>
      <c r="PLH994" s="120"/>
      <c r="PLI994" s="120"/>
      <c r="PLJ994" s="120"/>
      <c r="PLK994" s="120"/>
      <c r="PLL994" s="120"/>
      <c r="PLM994" s="120"/>
      <c r="PLN994" s="120"/>
      <c r="PLO994" s="120"/>
      <c r="PLP994" s="120"/>
      <c r="PLQ994" s="120"/>
      <c r="PLR994" s="120"/>
      <c r="PLS994" s="120"/>
      <c r="PLT994" s="120"/>
      <c r="PLU994" s="120"/>
      <c r="PLV994" s="120"/>
      <c r="PLW994" s="120"/>
      <c r="PLX994" s="120"/>
      <c r="PLY994" s="120"/>
      <c r="PLZ994" s="120"/>
      <c r="PMA994" s="120"/>
      <c r="PMB994" s="120"/>
      <c r="PMC994" s="120"/>
      <c r="PMD994" s="120"/>
      <c r="PME994" s="120"/>
      <c r="PMF994" s="120"/>
      <c r="PMG994" s="120"/>
      <c r="PMH994" s="120"/>
      <c r="PMI994" s="120"/>
      <c r="PMJ994" s="120"/>
      <c r="PMK994" s="120"/>
      <c r="PML994" s="120"/>
      <c r="PMM994" s="120"/>
      <c r="PMN994" s="120"/>
      <c r="PMO994" s="120"/>
      <c r="PMP994" s="120"/>
      <c r="PMQ994" s="120"/>
      <c r="PMR994" s="120"/>
      <c r="PMS994" s="120"/>
      <c r="PMT994" s="120"/>
      <c r="PMU994" s="120"/>
      <c r="PMV994" s="120"/>
      <c r="PMW994" s="120"/>
      <c r="PMX994" s="120"/>
      <c r="PMY994" s="120"/>
      <c r="PMZ994" s="120"/>
      <c r="PNA994" s="120"/>
      <c r="PNB994" s="120"/>
      <c r="PNC994" s="120"/>
      <c r="PND994" s="120"/>
      <c r="PNE994" s="120"/>
      <c r="PNF994" s="120"/>
      <c r="PNG994" s="120"/>
      <c r="PNH994" s="120"/>
      <c r="PNI994" s="120"/>
      <c r="PNJ994" s="120"/>
      <c r="PNK994" s="120"/>
      <c r="PNL994" s="120"/>
      <c r="PNM994" s="120"/>
      <c r="PNN994" s="120"/>
      <c r="PNO994" s="120"/>
      <c r="PNP994" s="120"/>
      <c r="PNQ994" s="120"/>
      <c r="PNR994" s="120"/>
      <c r="PNS994" s="120"/>
      <c r="PNT994" s="120"/>
      <c r="PNU994" s="120"/>
      <c r="PNV994" s="120"/>
      <c r="PNW994" s="120"/>
      <c r="PNX994" s="120"/>
      <c r="PNY994" s="120"/>
      <c r="PNZ994" s="120"/>
      <c r="POA994" s="120"/>
      <c r="POB994" s="120"/>
      <c r="POC994" s="120"/>
      <c r="POD994" s="120"/>
      <c r="POE994" s="120"/>
      <c r="POF994" s="120"/>
      <c r="POG994" s="120"/>
      <c r="POH994" s="120"/>
      <c r="POI994" s="120"/>
      <c r="POJ994" s="120"/>
      <c r="POK994" s="120"/>
      <c r="POL994" s="120"/>
      <c r="POM994" s="120"/>
      <c r="PON994" s="120"/>
      <c r="POO994" s="120"/>
      <c r="POP994" s="120"/>
      <c r="POQ994" s="120"/>
      <c r="POR994" s="120"/>
      <c r="POS994" s="120"/>
      <c r="POT994" s="120"/>
      <c r="POU994" s="120"/>
      <c r="POV994" s="120"/>
      <c r="POW994" s="120"/>
      <c r="POX994" s="120"/>
      <c r="POY994" s="120"/>
      <c r="POZ994" s="120"/>
      <c r="PPA994" s="120"/>
      <c r="PPB994" s="120"/>
      <c r="PPC994" s="120"/>
      <c r="PPD994" s="120"/>
      <c r="PPE994" s="120"/>
      <c r="PPF994" s="120"/>
      <c r="PPG994" s="120"/>
      <c r="PPH994" s="120"/>
      <c r="PPI994" s="120"/>
      <c r="PPJ994" s="120"/>
      <c r="PPK994" s="120"/>
      <c r="PPL994" s="120"/>
      <c r="PPM994" s="120"/>
      <c r="PPN994" s="120"/>
      <c r="PPO994" s="120"/>
      <c r="PPP994" s="120"/>
      <c r="PPQ994" s="120"/>
      <c r="PPR994" s="120"/>
      <c r="PPS994" s="120"/>
      <c r="PPT994" s="120"/>
      <c r="PPU994" s="120"/>
      <c r="PPV994" s="120"/>
      <c r="PPW994" s="120"/>
      <c r="PPX994" s="120"/>
      <c r="PPY994" s="120"/>
      <c r="PPZ994" s="120"/>
      <c r="PQA994" s="120"/>
      <c r="PQB994" s="120"/>
      <c r="PQC994" s="120"/>
      <c r="PQD994" s="120"/>
      <c r="PQE994" s="120"/>
      <c r="PQF994" s="120"/>
      <c r="PQG994" s="120"/>
      <c r="PQH994" s="120"/>
      <c r="PQI994" s="120"/>
      <c r="PQJ994" s="120"/>
      <c r="PQK994" s="120"/>
      <c r="PQL994" s="120"/>
      <c r="PQM994" s="120"/>
      <c r="PQN994" s="120"/>
      <c r="PQO994" s="120"/>
      <c r="PQP994" s="120"/>
      <c r="PQQ994" s="120"/>
      <c r="PQR994" s="120"/>
      <c r="PQS994" s="120"/>
      <c r="PQT994" s="120"/>
      <c r="PQU994" s="120"/>
      <c r="PQV994" s="120"/>
      <c r="PQW994" s="120"/>
      <c r="PQX994" s="120"/>
      <c r="PQY994" s="120"/>
      <c r="PQZ994" s="120"/>
      <c r="PRA994" s="120"/>
      <c r="PRB994" s="120"/>
      <c r="PRC994" s="120"/>
      <c r="PRD994" s="120"/>
      <c r="PRE994" s="120"/>
      <c r="PRF994" s="120"/>
      <c r="PRG994" s="120"/>
      <c r="PRH994" s="120"/>
      <c r="PRI994" s="120"/>
      <c r="PRJ994" s="120"/>
      <c r="PRK994" s="120"/>
      <c r="PRL994" s="120"/>
      <c r="PRM994" s="120"/>
      <c r="PRN994" s="120"/>
      <c r="PRO994" s="120"/>
      <c r="PRP994" s="120"/>
      <c r="PRQ994" s="120"/>
      <c r="PRR994" s="120"/>
      <c r="PRS994" s="120"/>
      <c r="PRT994" s="120"/>
      <c r="PRU994" s="120"/>
      <c r="PRV994" s="120"/>
      <c r="PRW994" s="120"/>
      <c r="PRX994" s="120"/>
      <c r="PRY994" s="120"/>
      <c r="PRZ994" s="120"/>
      <c r="PSA994" s="120"/>
      <c r="PSB994" s="120"/>
      <c r="PSC994" s="120"/>
      <c r="PSD994" s="120"/>
      <c r="PSE994" s="120"/>
      <c r="PSF994" s="120"/>
      <c r="PSG994" s="120"/>
      <c r="PSH994" s="120"/>
      <c r="PSI994" s="120"/>
      <c r="PSJ994" s="120"/>
      <c r="PSK994" s="120"/>
      <c r="PSL994" s="120"/>
      <c r="PSM994" s="120"/>
      <c r="PSN994" s="120"/>
      <c r="PSO994" s="120"/>
      <c r="PSP994" s="120"/>
      <c r="PSQ994" s="120"/>
      <c r="PSR994" s="120"/>
      <c r="PSS994" s="120"/>
      <c r="PST994" s="120"/>
      <c r="PSU994" s="120"/>
      <c r="PSV994" s="120"/>
      <c r="PSW994" s="120"/>
      <c r="PSX994" s="120"/>
      <c r="PSY994" s="120"/>
      <c r="PSZ994" s="120"/>
      <c r="PTA994" s="120"/>
      <c r="PTB994" s="120"/>
      <c r="PTC994" s="120"/>
      <c r="PTD994" s="120"/>
      <c r="PTE994" s="120"/>
      <c r="PTF994" s="120"/>
      <c r="PTG994" s="120"/>
      <c r="PTH994" s="120"/>
      <c r="PTI994" s="120"/>
      <c r="PTJ994" s="120"/>
      <c r="PTK994" s="120"/>
      <c r="PTL994" s="120"/>
      <c r="PTM994" s="120"/>
      <c r="PTN994" s="120"/>
      <c r="PTO994" s="120"/>
      <c r="PTP994" s="120"/>
      <c r="PTQ994" s="120"/>
      <c r="PTR994" s="120"/>
      <c r="PTS994" s="120"/>
      <c r="PTT994" s="120"/>
      <c r="PTU994" s="120"/>
      <c r="PTV994" s="120"/>
      <c r="PTW994" s="120"/>
      <c r="PTX994" s="120"/>
      <c r="PTY994" s="120"/>
      <c r="PTZ994" s="120"/>
      <c r="PUA994" s="120"/>
      <c r="PUB994" s="120"/>
      <c r="PUC994" s="120"/>
      <c r="PUD994" s="120"/>
      <c r="PUE994" s="120"/>
      <c r="PUF994" s="120"/>
      <c r="PUG994" s="120"/>
      <c r="PUH994" s="120"/>
      <c r="PUI994" s="120"/>
      <c r="PUJ994" s="120"/>
      <c r="PUK994" s="120"/>
      <c r="PUL994" s="120"/>
      <c r="PUM994" s="120"/>
      <c r="PUN994" s="120"/>
      <c r="PUO994" s="120"/>
      <c r="PUP994" s="120"/>
      <c r="PUQ994" s="120"/>
      <c r="PUR994" s="120"/>
      <c r="PUS994" s="120"/>
      <c r="PUT994" s="120"/>
      <c r="PUU994" s="120"/>
      <c r="PUV994" s="120"/>
      <c r="PUW994" s="120"/>
      <c r="PUX994" s="120"/>
      <c r="PUY994" s="120"/>
      <c r="PUZ994" s="120"/>
      <c r="PVA994" s="120"/>
      <c r="PVB994" s="120"/>
      <c r="PVC994" s="120"/>
      <c r="PVD994" s="120"/>
      <c r="PVE994" s="120"/>
      <c r="PVF994" s="120"/>
      <c r="PVG994" s="120"/>
      <c r="PVH994" s="120"/>
      <c r="PVI994" s="120"/>
      <c r="PVJ994" s="120"/>
      <c r="PVK994" s="120"/>
      <c r="PVL994" s="120"/>
      <c r="PVM994" s="120"/>
      <c r="PVN994" s="120"/>
      <c r="PVO994" s="120"/>
      <c r="PVP994" s="120"/>
      <c r="PVQ994" s="120"/>
      <c r="PVR994" s="120"/>
      <c r="PVS994" s="120"/>
      <c r="PVT994" s="120"/>
      <c r="PVU994" s="120"/>
      <c r="PVV994" s="120"/>
      <c r="PVW994" s="120"/>
      <c r="PVX994" s="120"/>
      <c r="PVY994" s="120"/>
      <c r="PVZ994" s="120"/>
      <c r="PWA994" s="120"/>
      <c r="PWB994" s="120"/>
      <c r="PWC994" s="120"/>
      <c r="PWD994" s="120"/>
      <c r="PWE994" s="120"/>
      <c r="PWF994" s="120"/>
      <c r="PWG994" s="120"/>
      <c r="PWH994" s="120"/>
      <c r="PWI994" s="120"/>
      <c r="PWJ994" s="120"/>
      <c r="PWK994" s="120"/>
      <c r="PWL994" s="120"/>
      <c r="PWM994" s="120"/>
      <c r="PWN994" s="120"/>
      <c r="PWO994" s="120"/>
      <c r="PWP994" s="120"/>
      <c r="PWQ994" s="120"/>
      <c r="PWR994" s="120"/>
      <c r="PWS994" s="120"/>
      <c r="PWT994" s="120"/>
      <c r="PWU994" s="120"/>
      <c r="PWV994" s="120"/>
      <c r="PWW994" s="120"/>
      <c r="PWX994" s="120"/>
      <c r="PWY994" s="120"/>
      <c r="PWZ994" s="120"/>
      <c r="PXA994" s="120"/>
      <c r="PXB994" s="120"/>
      <c r="PXC994" s="120"/>
      <c r="PXD994" s="120"/>
      <c r="PXE994" s="120"/>
      <c r="PXF994" s="120"/>
      <c r="PXG994" s="120"/>
      <c r="PXH994" s="120"/>
      <c r="PXI994" s="120"/>
      <c r="PXJ994" s="120"/>
      <c r="PXK994" s="120"/>
      <c r="PXL994" s="120"/>
      <c r="PXM994" s="120"/>
      <c r="PXN994" s="120"/>
      <c r="PXO994" s="120"/>
      <c r="PXP994" s="120"/>
      <c r="PXQ994" s="120"/>
      <c r="PXR994" s="120"/>
      <c r="PXS994" s="120"/>
      <c r="PXT994" s="120"/>
      <c r="PXU994" s="120"/>
      <c r="PXV994" s="120"/>
      <c r="PXW994" s="120"/>
      <c r="PXX994" s="120"/>
      <c r="PXY994" s="120"/>
      <c r="PXZ994" s="120"/>
      <c r="PYA994" s="120"/>
      <c r="PYB994" s="120"/>
      <c r="PYC994" s="120"/>
      <c r="PYD994" s="120"/>
      <c r="PYE994" s="120"/>
      <c r="PYF994" s="120"/>
      <c r="PYG994" s="120"/>
      <c r="PYH994" s="120"/>
      <c r="PYI994" s="120"/>
      <c r="PYJ994" s="120"/>
      <c r="PYK994" s="120"/>
      <c r="PYL994" s="120"/>
      <c r="PYM994" s="120"/>
      <c r="PYN994" s="120"/>
      <c r="PYO994" s="120"/>
      <c r="PYP994" s="120"/>
      <c r="PYQ994" s="120"/>
      <c r="PYR994" s="120"/>
      <c r="PYS994" s="120"/>
      <c r="PYT994" s="120"/>
      <c r="PYU994" s="120"/>
      <c r="PYV994" s="120"/>
      <c r="PYW994" s="120"/>
      <c r="PYX994" s="120"/>
      <c r="PYY994" s="120"/>
      <c r="PYZ994" s="120"/>
      <c r="PZA994" s="120"/>
      <c r="PZB994" s="120"/>
      <c r="PZC994" s="120"/>
      <c r="PZD994" s="120"/>
      <c r="PZE994" s="120"/>
      <c r="PZF994" s="120"/>
      <c r="PZG994" s="120"/>
      <c r="PZH994" s="120"/>
      <c r="PZI994" s="120"/>
      <c r="PZJ994" s="120"/>
      <c r="PZK994" s="120"/>
      <c r="PZL994" s="120"/>
      <c r="PZM994" s="120"/>
      <c r="PZN994" s="120"/>
      <c r="PZO994" s="120"/>
      <c r="PZP994" s="120"/>
      <c r="PZQ994" s="120"/>
      <c r="PZR994" s="120"/>
      <c r="PZS994" s="120"/>
      <c r="PZT994" s="120"/>
      <c r="PZU994" s="120"/>
      <c r="PZV994" s="120"/>
      <c r="PZW994" s="120"/>
      <c r="PZX994" s="120"/>
      <c r="PZY994" s="120"/>
      <c r="PZZ994" s="120"/>
      <c r="QAA994" s="120"/>
      <c r="QAB994" s="120"/>
      <c r="QAC994" s="120"/>
      <c r="QAD994" s="120"/>
      <c r="QAE994" s="120"/>
      <c r="QAF994" s="120"/>
      <c r="QAG994" s="120"/>
      <c r="QAH994" s="120"/>
      <c r="QAI994" s="120"/>
      <c r="QAJ994" s="120"/>
      <c r="QAK994" s="120"/>
      <c r="QAL994" s="120"/>
      <c r="QAM994" s="120"/>
      <c r="QAN994" s="120"/>
      <c r="QAO994" s="120"/>
      <c r="QAP994" s="120"/>
      <c r="QAQ994" s="120"/>
      <c r="QAR994" s="120"/>
      <c r="QAS994" s="120"/>
      <c r="QAT994" s="120"/>
      <c r="QAU994" s="120"/>
      <c r="QAV994" s="120"/>
      <c r="QAW994" s="120"/>
      <c r="QAX994" s="120"/>
      <c r="QAY994" s="120"/>
      <c r="QAZ994" s="120"/>
      <c r="QBA994" s="120"/>
      <c r="QBB994" s="120"/>
      <c r="QBC994" s="120"/>
      <c r="QBD994" s="120"/>
      <c r="QBE994" s="120"/>
      <c r="QBF994" s="120"/>
      <c r="QBG994" s="120"/>
      <c r="QBH994" s="120"/>
      <c r="QBI994" s="120"/>
      <c r="QBJ994" s="120"/>
      <c r="QBK994" s="120"/>
      <c r="QBL994" s="120"/>
      <c r="QBM994" s="120"/>
      <c r="QBN994" s="120"/>
      <c r="QBO994" s="120"/>
      <c r="QBP994" s="120"/>
      <c r="QBQ994" s="120"/>
      <c r="QBR994" s="120"/>
      <c r="QBS994" s="120"/>
      <c r="QBT994" s="120"/>
      <c r="QBU994" s="120"/>
      <c r="QBV994" s="120"/>
      <c r="QBW994" s="120"/>
      <c r="QBX994" s="120"/>
      <c r="QBY994" s="120"/>
      <c r="QBZ994" s="120"/>
      <c r="QCA994" s="120"/>
      <c r="QCB994" s="120"/>
      <c r="QCC994" s="120"/>
      <c r="QCD994" s="120"/>
      <c r="QCE994" s="120"/>
      <c r="QCF994" s="120"/>
      <c r="QCG994" s="120"/>
      <c r="QCH994" s="120"/>
      <c r="QCI994" s="120"/>
      <c r="QCJ994" s="120"/>
      <c r="QCK994" s="120"/>
      <c r="QCL994" s="120"/>
      <c r="QCM994" s="120"/>
      <c r="QCN994" s="120"/>
      <c r="QCO994" s="120"/>
      <c r="QCP994" s="120"/>
      <c r="QCQ994" s="120"/>
      <c r="QCR994" s="120"/>
      <c r="QCS994" s="120"/>
      <c r="QCT994" s="120"/>
      <c r="QCU994" s="120"/>
      <c r="QCV994" s="120"/>
      <c r="QCW994" s="120"/>
      <c r="QCX994" s="120"/>
      <c r="QCY994" s="120"/>
      <c r="QCZ994" s="120"/>
      <c r="QDA994" s="120"/>
      <c r="QDB994" s="120"/>
      <c r="QDC994" s="120"/>
      <c r="QDD994" s="120"/>
      <c r="QDE994" s="120"/>
      <c r="QDF994" s="120"/>
      <c r="QDG994" s="120"/>
      <c r="QDH994" s="120"/>
      <c r="QDI994" s="120"/>
      <c r="QDJ994" s="120"/>
      <c r="QDK994" s="120"/>
      <c r="QDL994" s="120"/>
      <c r="QDM994" s="120"/>
      <c r="QDN994" s="120"/>
      <c r="QDO994" s="120"/>
      <c r="QDP994" s="120"/>
      <c r="QDQ994" s="120"/>
      <c r="QDR994" s="120"/>
      <c r="QDS994" s="120"/>
      <c r="QDT994" s="120"/>
      <c r="QDU994" s="120"/>
      <c r="QDV994" s="120"/>
      <c r="QDW994" s="120"/>
      <c r="QDX994" s="120"/>
      <c r="QDY994" s="120"/>
      <c r="QDZ994" s="120"/>
      <c r="QEA994" s="120"/>
      <c r="QEB994" s="120"/>
      <c r="QEC994" s="120"/>
      <c r="QED994" s="120"/>
      <c r="QEE994" s="120"/>
      <c r="QEF994" s="120"/>
      <c r="QEG994" s="120"/>
      <c r="QEH994" s="120"/>
      <c r="QEI994" s="120"/>
      <c r="QEJ994" s="120"/>
      <c r="QEK994" s="120"/>
      <c r="QEL994" s="120"/>
      <c r="QEM994" s="120"/>
      <c r="QEN994" s="120"/>
      <c r="QEO994" s="120"/>
      <c r="QEP994" s="120"/>
      <c r="QEQ994" s="120"/>
      <c r="QER994" s="120"/>
      <c r="QES994" s="120"/>
      <c r="QET994" s="120"/>
      <c r="QEU994" s="120"/>
      <c r="QEV994" s="120"/>
      <c r="QEW994" s="120"/>
      <c r="QEX994" s="120"/>
      <c r="QEY994" s="120"/>
      <c r="QEZ994" s="120"/>
      <c r="QFA994" s="120"/>
      <c r="QFB994" s="120"/>
      <c r="QFC994" s="120"/>
      <c r="QFD994" s="120"/>
      <c r="QFE994" s="120"/>
      <c r="QFF994" s="120"/>
      <c r="QFG994" s="120"/>
      <c r="QFH994" s="120"/>
      <c r="QFI994" s="120"/>
      <c r="QFJ994" s="120"/>
      <c r="QFK994" s="120"/>
      <c r="QFL994" s="120"/>
      <c r="QFM994" s="120"/>
      <c r="QFN994" s="120"/>
      <c r="QFO994" s="120"/>
      <c r="QFP994" s="120"/>
      <c r="QFQ994" s="120"/>
      <c r="QFR994" s="120"/>
      <c r="QFS994" s="120"/>
      <c r="QFT994" s="120"/>
      <c r="QFU994" s="120"/>
      <c r="QFV994" s="120"/>
      <c r="QFW994" s="120"/>
      <c r="QFX994" s="120"/>
      <c r="QFY994" s="120"/>
      <c r="QFZ994" s="120"/>
      <c r="QGA994" s="120"/>
      <c r="QGB994" s="120"/>
      <c r="QGC994" s="120"/>
      <c r="QGD994" s="120"/>
      <c r="QGE994" s="120"/>
      <c r="QGF994" s="120"/>
      <c r="QGG994" s="120"/>
      <c r="QGH994" s="120"/>
      <c r="QGI994" s="120"/>
      <c r="QGJ994" s="120"/>
      <c r="QGK994" s="120"/>
      <c r="QGL994" s="120"/>
      <c r="QGM994" s="120"/>
      <c r="QGN994" s="120"/>
      <c r="QGO994" s="120"/>
      <c r="QGP994" s="120"/>
      <c r="QGQ994" s="120"/>
      <c r="QGR994" s="120"/>
      <c r="QGS994" s="120"/>
      <c r="QGT994" s="120"/>
      <c r="QGU994" s="120"/>
      <c r="QGV994" s="120"/>
      <c r="QGW994" s="120"/>
      <c r="QGX994" s="120"/>
      <c r="QGY994" s="120"/>
      <c r="QGZ994" s="120"/>
      <c r="QHA994" s="120"/>
      <c r="QHB994" s="120"/>
      <c r="QHC994" s="120"/>
      <c r="QHD994" s="120"/>
      <c r="QHE994" s="120"/>
      <c r="QHF994" s="120"/>
      <c r="QHG994" s="120"/>
      <c r="QHH994" s="120"/>
      <c r="QHI994" s="120"/>
      <c r="QHJ994" s="120"/>
      <c r="QHK994" s="120"/>
      <c r="QHL994" s="120"/>
      <c r="QHM994" s="120"/>
      <c r="QHN994" s="120"/>
      <c r="QHO994" s="120"/>
      <c r="QHP994" s="120"/>
      <c r="QHQ994" s="120"/>
      <c r="QHR994" s="120"/>
      <c r="QHS994" s="120"/>
      <c r="QHT994" s="120"/>
      <c r="QHU994" s="120"/>
      <c r="QHV994" s="120"/>
      <c r="QHW994" s="120"/>
      <c r="QHX994" s="120"/>
      <c r="QHY994" s="120"/>
      <c r="QHZ994" s="120"/>
      <c r="QIA994" s="120"/>
      <c r="QIB994" s="120"/>
      <c r="QIC994" s="120"/>
      <c r="QID994" s="120"/>
      <c r="QIE994" s="120"/>
      <c r="QIF994" s="120"/>
      <c r="QIG994" s="120"/>
      <c r="QIH994" s="120"/>
      <c r="QII994" s="120"/>
      <c r="QIJ994" s="120"/>
      <c r="QIK994" s="120"/>
      <c r="QIL994" s="120"/>
      <c r="QIM994" s="120"/>
      <c r="QIN994" s="120"/>
      <c r="QIO994" s="120"/>
      <c r="QIP994" s="120"/>
      <c r="QIQ994" s="120"/>
      <c r="QIR994" s="120"/>
      <c r="QIS994" s="120"/>
      <c r="QIT994" s="120"/>
      <c r="QIU994" s="120"/>
      <c r="QIV994" s="120"/>
      <c r="QIW994" s="120"/>
      <c r="QIX994" s="120"/>
      <c r="QIY994" s="120"/>
      <c r="QIZ994" s="120"/>
      <c r="QJA994" s="120"/>
      <c r="QJB994" s="120"/>
      <c r="QJC994" s="120"/>
      <c r="QJD994" s="120"/>
      <c r="QJE994" s="120"/>
      <c r="QJF994" s="120"/>
      <c r="QJG994" s="120"/>
      <c r="QJH994" s="120"/>
      <c r="QJI994" s="120"/>
      <c r="QJJ994" s="120"/>
      <c r="QJK994" s="120"/>
      <c r="QJL994" s="120"/>
      <c r="QJM994" s="120"/>
      <c r="QJN994" s="120"/>
      <c r="QJO994" s="120"/>
      <c r="QJP994" s="120"/>
      <c r="QJQ994" s="120"/>
      <c r="QJR994" s="120"/>
      <c r="QJS994" s="120"/>
      <c r="QJT994" s="120"/>
      <c r="QJU994" s="120"/>
      <c r="QJV994" s="120"/>
      <c r="QJW994" s="120"/>
      <c r="QJX994" s="120"/>
      <c r="QJY994" s="120"/>
      <c r="QJZ994" s="120"/>
      <c r="QKA994" s="120"/>
      <c r="QKB994" s="120"/>
      <c r="QKC994" s="120"/>
      <c r="QKD994" s="120"/>
      <c r="QKE994" s="120"/>
      <c r="QKF994" s="120"/>
      <c r="QKG994" s="120"/>
      <c r="QKH994" s="120"/>
      <c r="QKI994" s="120"/>
      <c r="QKJ994" s="120"/>
      <c r="QKK994" s="120"/>
      <c r="QKL994" s="120"/>
      <c r="QKM994" s="120"/>
      <c r="QKN994" s="120"/>
      <c r="QKO994" s="120"/>
      <c r="QKP994" s="120"/>
      <c r="QKQ994" s="120"/>
      <c r="QKR994" s="120"/>
      <c r="QKS994" s="120"/>
      <c r="QKT994" s="120"/>
      <c r="QKU994" s="120"/>
      <c r="QKV994" s="120"/>
      <c r="QKW994" s="120"/>
      <c r="QKX994" s="120"/>
      <c r="QKY994" s="120"/>
      <c r="QKZ994" s="120"/>
      <c r="QLA994" s="120"/>
      <c r="QLB994" s="120"/>
      <c r="QLC994" s="120"/>
      <c r="QLD994" s="120"/>
      <c r="QLE994" s="120"/>
      <c r="QLF994" s="120"/>
      <c r="QLG994" s="120"/>
      <c r="QLH994" s="120"/>
      <c r="QLI994" s="120"/>
      <c r="QLJ994" s="120"/>
      <c r="QLK994" s="120"/>
      <c r="QLL994" s="120"/>
      <c r="QLM994" s="120"/>
      <c r="QLN994" s="120"/>
      <c r="QLO994" s="120"/>
      <c r="QLP994" s="120"/>
      <c r="QLQ994" s="120"/>
      <c r="QLR994" s="120"/>
      <c r="QLS994" s="120"/>
      <c r="QLT994" s="120"/>
      <c r="QLU994" s="120"/>
      <c r="QLV994" s="120"/>
      <c r="QLW994" s="120"/>
      <c r="QLX994" s="120"/>
      <c r="QLY994" s="120"/>
      <c r="QLZ994" s="120"/>
      <c r="QMA994" s="120"/>
      <c r="QMB994" s="120"/>
      <c r="QMC994" s="120"/>
      <c r="QMD994" s="120"/>
      <c r="QME994" s="120"/>
      <c r="QMF994" s="120"/>
      <c r="QMG994" s="120"/>
      <c r="QMH994" s="120"/>
      <c r="QMI994" s="120"/>
      <c r="QMJ994" s="120"/>
      <c r="QMK994" s="120"/>
      <c r="QML994" s="120"/>
      <c r="QMM994" s="120"/>
      <c r="QMN994" s="120"/>
      <c r="QMO994" s="120"/>
      <c r="QMP994" s="120"/>
      <c r="QMQ994" s="120"/>
      <c r="QMR994" s="120"/>
      <c r="QMS994" s="120"/>
      <c r="QMT994" s="120"/>
      <c r="QMU994" s="120"/>
      <c r="QMV994" s="120"/>
      <c r="QMW994" s="120"/>
      <c r="QMX994" s="120"/>
      <c r="QMY994" s="120"/>
      <c r="QMZ994" s="120"/>
      <c r="QNA994" s="120"/>
      <c r="QNB994" s="120"/>
      <c r="QNC994" s="120"/>
      <c r="QND994" s="120"/>
      <c r="QNE994" s="120"/>
      <c r="QNF994" s="120"/>
      <c r="QNG994" s="120"/>
      <c r="QNH994" s="120"/>
      <c r="QNI994" s="120"/>
      <c r="QNJ994" s="120"/>
      <c r="QNK994" s="120"/>
      <c r="QNL994" s="120"/>
      <c r="QNM994" s="120"/>
      <c r="QNN994" s="120"/>
      <c r="QNO994" s="120"/>
      <c r="QNP994" s="120"/>
      <c r="QNQ994" s="120"/>
      <c r="QNR994" s="120"/>
      <c r="QNS994" s="120"/>
      <c r="QNT994" s="120"/>
      <c r="QNU994" s="120"/>
      <c r="QNV994" s="120"/>
      <c r="QNW994" s="120"/>
      <c r="QNX994" s="120"/>
      <c r="QNY994" s="120"/>
      <c r="QNZ994" s="120"/>
      <c r="QOA994" s="120"/>
      <c r="QOB994" s="120"/>
      <c r="QOC994" s="120"/>
      <c r="QOD994" s="120"/>
      <c r="QOE994" s="120"/>
      <c r="QOF994" s="120"/>
      <c r="QOG994" s="120"/>
      <c r="QOH994" s="120"/>
      <c r="QOI994" s="120"/>
      <c r="QOJ994" s="120"/>
      <c r="QOK994" s="120"/>
      <c r="QOL994" s="120"/>
      <c r="QOM994" s="120"/>
      <c r="QON994" s="120"/>
      <c r="QOO994" s="120"/>
      <c r="QOP994" s="120"/>
      <c r="QOQ994" s="120"/>
      <c r="QOR994" s="120"/>
      <c r="QOS994" s="120"/>
      <c r="QOT994" s="120"/>
      <c r="QOU994" s="120"/>
      <c r="QOV994" s="120"/>
      <c r="QOW994" s="120"/>
      <c r="QOX994" s="120"/>
      <c r="QOY994" s="120"/>
      <c r="QOZ994" s="120"/>
      <c r="QPA994" s="120"/>
      <c r="QPB994" s="120"/>
      <c r="QPC994" s="120"/>
      <c r="QPD994" s="120"/>
      <c r="QPE994" s="120"/>
      <c r="QPF994" s="120"/>
      <c r="QPG994" s="120"/>
      <c r="QPH994" s="120"/>
      <c r="QPI994" s="120"/>
      <c r="QPJ994" s="120"/>
      <c r="QPK994" s="120"/>
      <c r="QPL994" s="120"/>
      <c r="QPM994" s="120"/>
      <c r="QPN994" s="120"/>
      <c r="QPO994" s="120"/>
      <c r="QPP994" s="120"/>
      <c r="QPQ994" s="120"/>
      <c r="QPR994" s="120"/>
      <c r="QPS994" s="120"/>
      <c r="QPT994" s="120"/>
      <c r="QPU994" s="120"/>
      <c r="QPV994" s="120"/>
      <c r="QPW994" s="120"/>
      <c r="QPX994" s="120"/>
      <c r="QPY994" s="120"/>
      <c r="QPZ994" s="120"/>
      <c r="QQA994" s="120"/>
      <c r="QQB994" s="120"/>
      <c r="QQC994" s="120"/>
      <c r="QQD994" s="120"/>
      <c r="QQE994" s="120"/>
      <c r="QQF994" s="120"/>
      <c r="QQG994" s="120"/>
      <c r="QQH994" s="120"/>
      <c r="QQI994" s="120"/>
      <c r="QQJ994" s="120"/>
      <c r="QQK994" s="120"/>
      <c r="QQL994" s="120"/>
      <c r="QQM994" s="120"/>
      <c r="QQN994" s="120"/>
      <c r="QQO994" s="120"/>
      <c r="QQP994" s="120"/>
      <c r="QQQ994" s="120"/>
      <c r="QQR994" s="120"/>
      <c r="QQS994" s="120"/>
      <c r="QQT994" s="120"/>
      <c r="QQU994" s="120"/>
      <c r="QQV994" s="120"/>
      <c r="QQW994" s="120"/>
      <c r="QQX994" s="120"/>
      <c r="QQY994" s="120"/>
      <c r="QQZ994" s="120"/>
      <c r="QRA994" s="120"/>
      <c r="QRB994" s="120"/>
      <c r="QRC994" s="120"/>
      <c r="QRD994" s="120"/>
      <c r="QRE994" s="120"/>
      <c r="QRF994" s="120"/>
      <c r="QRG994" s="120"/>
      <c r="QRH994" s="120"/>
      <c r="QRI994" s="120"/>
      <c r="QRJ994" s="120"/>
      <c r="QRK994" s="120"/>
      <c r="QRL994" s="120"/>
      <c r="QRM994" s="120"/>
      <c r="QRN994" s="120"/>
      <c r="QRO994" s="120"/>
      <c r="QRP994" s="120"/>
      <c r="QRQ994" s="120"/>
      <c r="QRR994" s="120"/>
      <c r="QRS994" s="120"/>
      <c r="QRT994" s="120"/>
      <c r="QRU994" s="120"/>
      <c r="QRV994" s="120"/>
      <c r="QRW994" s="120"/>
      <c r="QRX994" s="120"/>
      <c r="QRY994" s="120"/>
      <c r="QRZ994" s="120"/>
      <c r="QSA994" s="120"/>
      <c r="QSB994" s="120"/>
      <c r="QSC994" s="120"/>
      <c r="QSD994" s="120"/>
      <c r="QSE994" s="120"/>
      <c r="QSF994" s="120"/>
      <c r="QSG994" s="120"/>
      <c r="QSH994" s="120"/>
      <c r="QSI994" s="120"/>
      <c r="QSJ994" s="120"/>
      <c r="QSK994" s="120"/>
      <c r="QSL994" s="120"/>
      <c r="QSM994" s="120"/>
      <c r="QSN994" s="120"/>
      <c r="QSO994" s="120"/>
      <c r="QSP994" s="120"/>
      <c r="QSQ994" s="120"/>
      <c r="QSR994" s="120"/>
      <c r="QSS994" s="120"/>
      <c r="QST994" s="120"/>
      <c r="QSU994" s="120"/>
      <c r="QSV994" s="120"/>
      <c r="QSW994" s="120"/>
      <c r="QSX994" s="120"/>
      <c r="QSY994" s="120"/>
      <c r="QSZ994" s="120"/>
      <c r="QTA994" s="120"/>
      <c r="QTB994" s="120"/>
      <c r="QTC994" s="120"/>
      <c r="QTD994" s="120"/>
      <c r="QTE994" s="120"/>
      <c r="QTF994" s="120"/>
      <c r="QTG994" s="120"/>
      <c r="QTH994" s="120"/>
      <c r="QTI994" s="120"/>
      <c r="QTJ994" s="120"/>
      <c r="QTK994" s="120"/>
      <c r="QTL994" s="120"/>
      <c r="QTM994" s="120"/>
      <c r="QTN994" s="120"/>
      <c r="QTO994" s="120"/>
      <c r="QTP994" s="120"/>
      <c r="QTQ994" s="120"/>
      <c r="QTR994" s="120"/>
      <c r="QTS994" s="120"/>
      <c r="QTT994" s="120"/>
      <c r="QTU994" s="120"/>
      <c r="QTV994" s="120"/>
      <c r="QTW994" s="120"/>
      <c r="QTX994" s="120"/>
      <c r="QTY994" s="120"/>
      <c r="QTZ994" s="120"/>
      <c r="QUA994" s="120"/>
      <c r="QUB994" s="120"/>
      <c r="QUC994" s="120"/>
      <c r="QUD994" s="120"/>
      <c r="QUE994" s="120"/>
      <c r="QUF994" s="120"/>
      <c r="QUG994" s="120"/>
      <c r="QUH994" s="120"/>
      <c r="QUI994" s="120"/>
      <c r="QUJ994" s="120"/>
      <c r="QUK994" s="120"/>
      <c r="QUL994" s="120"/>
      <c r="QUM994" s="120"/>
      <c r="QUN994" s="120"/>
      <c r="QUO994" s="120"/>
      <c r="QUP994" s="120"/>
      <c r="QUQ994" s="120"/>
      <c r="QUR994" s="120"/>
      <c r="QUS994" s="120"/>
      <c r="QUT994" s="120"/>
      <c r="QUU994" s="120"/>
      <c r="QUV994" s="120"/>
      <c r="QUW994" s="120"/>
      <c r="QUX994" s="120"/>
      <c r="QUY994" s="120"/>
      <c r="QUZ994" s="120"/>
      <c r="QVA994" s="120"/>
      <c r="QVB994" s="120"/>
      <c r="QVC994" s="120"/>
      <c r="QVD994" s="120"/>
      <c r="QVE994" s="120"/>
      <c r="QVF994" s="120"/>
      <c r="QVG994" s="120"/>
      <c r="QVH994" s="120"/>
      <c r="QVI994" s="120"/>
      <c r="QVJ994" s="120"/>
      <c r="QVK994" s="120"/>
      <c r="QVL994" s="120"/>
      <c r="QVM994" s="120"/>
      <c r="QVN994" s="120"/>
      <c r="QVO994" s="120"/>
      <c r="QVP994" s="120"/>
      <c r="QVQ994" s="120"/>
      <c r="QVR994" s="120"/>
      <c r="QVS994" s="120"/>
      <c r="QVT994" s="120"/>
      <c r="QVU994" s="120"/>
      <c r="QVV994" s="120"/>
      <c r="QVW994" s="120"/>
      <c r="QVX994" s="120"/>
      <c r="QVY994" s="120"/>
      <c r="QVZ994" s="120"/>
      <c r="QWA994" s="120"/>
      <c r="QWB994" s="120"/>
      <c r="QWC994" s="120"/>
      <c r="QWD994" s="120"/>
      <c r="QWE994" s="120"/>
      <c r="QWF994" s="120"/>
      <c r="QWG994" s="120"/>
      <c r="QWH994" s="120"/>
      <c r="QWI994" s="120"/>
      <c r="QWJ994" s="120"/>
      <c r="QWK994" s="120"/>
      <c r="QWL994" s="120"/>
      <c r="QWM994" s="120"/>
      <c r="QWN994" s="120"/>
      <c r="QWO994" s="120"/>
      <c r="QWP994" s="120"/>
      <c r="QWQ994" s="120"/>
      <c r="QWR994" s="120"/>
      <c r="QWS994" s="120"/>
      <c r="QWT994" s="120"/>
      <c r="QWU994" s="120"/>
      <c r="QWV994" s="120"/>
      <c r="QWW994" s="120"/>
      <c r="QWX994" s="120"/>
      <c r="QWY994" s="120"/>
      <c r="QWZ994" s="120"/>
      <c r="QXA994" s="120"/>
      <c r="QXB994" s="120"/>
      <c r="QXC994" s="120"/>
      <c r="QXD994" s="120"/>
      <c r="QXE994" s="120"/>
      <c r="QXF994" s="120"/>
      <c r="QXG994" s="120"/>
      <c r="QXH994" s="120"/>
      <c r="QXI994" s="120"/>
      <c r="QXJ994" s="120"/>
      <c r="QXK994" s="120"/>
      <c r="QXL994" s="120"/>
      <c r="QXM994" s="120"/>
      <c r="QXN994" s="120"/>
      <c r="QXO994" s="120"/>
      <c r="QXP994" s="120"/>
      <c r="QXQ994" s="120"/>
      <c r="QXR994" s="120"/>
      <c r="QXS994" s="120"/>
      <c r="QXT994" s="120"/>
      <c r="QXU994" s="120"/>
      <c r="QXV994" s="120"/>
      <c r="QXW994" s="120"/>
      <c r="QXX994" s="120"/>
      <c r="QXY994" s="120"/>
      <c r="QXZ994" s="120"/>
      <c r="QYA994" s="120"/>
      <c r="QYB994" s="120"/>
      <c r="QYC994" s="120"/>
      <c r="QYD994" s="120"/>
      <c r="QYE994" s="120"/>
      <c r="QYF994" s="120"/>
      <c r="QYG994" s="120"/>
      <c r="QYH994" s="120"/>
      <c r="QYI994" s="120"/>
      <c r="QYJ994" s="120"/>
      <c r="QYK994" s="120"/>
      <c r="QYL994" s="120"/>
      <c r="QYM994" s="120"/>
      <c r="QYN994" s="120"/>
      <c r="QYO994" s="120"/>
      <c r="QYP994" s="120"/>
      <c r="QYQ994" s="120"/>
      <c r="QYR994" s="120"/>
      <c r="QYS994" s="120"/>
      <c r="QYT994" s="120"/>
      <c r="QYU994" s="120"/>
      <c r="QYV994" s="120"/>
      <c r="QYW994" s="120"/>
      <c r="QYX994" s="120"/>
      <c r="QYY994" s="120"/>
      <c r="QYZ994" s="120"/>
      <c r="QZA994" s="120"/>
      <c r="QZB994" s="120"/>
      <c r="QZC994" s="120"/>
      <c r="QZD994" s="120"/>
      <c r="QZE994" s="120"/>
      <c r="QZF994" s="120"/>
      <c r="QZG994" s="120"/>
      <c r="QZH994" s="120"/>
      <c r="QZI994" s="120"/>
      <c r="QZJ994" s="120"/>
      <c r="QZK994" s="120"/>
      <c r="QZL994" s="120"/>
      <c r="QZM994" s="120"/>
      <c r="QZN994" s="120"/>
      <c r="QZO994" s="120"/>
      <c r="QZP994" s="120"/>
      <c r="QZQ994" s="120"/>
      <c r="QZR994" s="120"/>
      <c r="QZS994" s="120"/>
      <c r="QZT994" s="120"/>
      <c r="QZU994" s="120"/>
      <c r="QZV994" s="120"/>
      <c r="QZW994" s="120"/>
      <c r="QZX994" s="120"/>
      <c r="QZY994" s="120"/>
      <c r="QZZ994" s="120"/>
      <c r="RAA994" s="120"/>
      <c r="RAB994" s="120"/>
      <c r="RAC994" s="120"/>
      <c r="RAD994" s="120"/>
      <c r="RAE994" s="120"/>
      <c r="RAF994" s="120"/>
      <c r="RAG994" s="120"/>
      <c r="RAH994" s="120"/>
      <c r="RAI994" s="120"/>
      <c r="RAJ994" s="120"/>
      <c r="RAK994" s="120"/>
      <c r="RAL994" s="120"/>
      <c r="RAM994" s="120"/>
      <c r="RAN994" s="120"/>
      <c r="RAO994" s="120"/>
      <c r="RAP994" s="120"/>
      <c r="RAQ994" s="120"/>
      <c r="RAR994" s="120"/>
      <c r="RAS994" s="120"/>
      <c r="RAT994" s="120"/>
      <c r="RAU994" s="120"/>
      <c r="RAV994" s="120"/>
      <c r="RAW994" s="120"/>
      <c r="RAX994" s="120"/>
      <c r="RAY994" s="120"/>
      <c r="RAZ994" s="120"/>
      <c r="RBA994" s="120"/>
      <c r="RBB994" s="120"/>
      <c r="RBC994" s="120"/>
      <c r="RBD994" s="120"/>
      <c r="RBE994" s="120"/>
      <c r="RBF994" s="120"/>
      <c r="RBG994" s="120"/>
      <c r="RBH994" s="120"/>
      <c r="RBI994" s="120"/>
      <c r="RBJ994" s="120"/>
      <c r="RBK994" s="120"/>
      <c r="RBL994" s="120"/>
      <c r="RBM994" s="120"/>
      <c r="RBN994" s="120"/>
      <c r="RBO994" s="120"/>
      <c r="RBP994" s="120"/>
      <c r="RBQ994" s="120"/>
      <c r="RBR994" s="120"/>
      <c r="RBS994" s="120"/>
      <c r="RBT994" s="120"/>
      <c r="RBU994" s="120"/>
      <c r="RBV994" s="120"/>
      <c r="RBW994" s="120"/>
      <c r="RBX994" s="120"/>
      <c r="RBY994" s="120"/>
      <c r="RBZ994" s="120"/>
      <c r="RCA994" s="120"/>
      <c r="RCB994" s="120"/>
      <c r="RCC994" s="120"/>
      <c r="RCD994" s="120"/>
      <c r="RCE994" s="120"/>
      <c r="RCF994" s="120"/>
      <c r="RCG994" s="120"/>
      <c r="RCH994" s="120"/>
      <c r="RCI994" s="120"/>
      <c r="RCJ994" s="120"/>
      <c r="RCK994" s="120"/>
      <c r="RCL994" s="120"/>
      <c r="RCM994" s="120"/>
      <c r="RCN994" s="120"/>
      <c r="RCO994" s="120"/>
      <c r="RCP994" s="120"/>
      <c r="RCQ994" s="120"/>
      <c r="RCR994" s="120"/>
      <c r="RCS994" s="120"/>
      <c r="RCT994" s="120"/>
      <c r="RCU994" s="120"/>
      <c r="RCV994" s="120"/>
      <c r="RCW994" s="120"/>
      <c r="RCX994" s="120"/>
      <c r="RCY994" s="120"/>
      <c r="RCZ994" s="120"/>
      <c r="RDA994" s="120"/>
      <c r="RDB994" s="120"/>
      <c r="RDC994" s="120"/>
      <c r="RDD994" s="120"/>
      <c r="RDE994" s="120"/>
      <c r="RDF994" s="120"/>
      <c r="RDG994" s="120"/>
      <c r="RDH994" s="120"/>
      <c r="RDI994" s="120"/>
      <c r="RDJ994" s="120"/>
      <c r="RDK994" s="120"/>
      <c r="RDL994" s="120"/>
      <c r="RDM994" s="120"/>
      <c r="RDN994" s="120"/>
      <c r="RDO994" s="120"/>
      <c r="RDP994" s="120"/>
      <c r="RDQ994" s="120"/>
      <c r="RDR994" s="120"/>
      <c r="RDS994" s="120"/>
      <c r="RDT994" s="120"/>
      <c r="RDU994" s="120"/>
      <c r="RDV994" s="120"/>
      <c r="RDW994" s="120"/>
      <c r="RDX994" s="120"/>
      <c r="RDY994" s="120"/>
      <c r="RDZ994" s="120"/>
      <c r="REA994" s="120"/>
      <c r="REB994" s="120"/>
      <c r="REC994" s="120"/>
      <c r="RED994" s="120"/>
      <c r="REE994" s="120"/>
      <c r="REF994" s="120"/>
      <c r="REG994" s="120"/>
      <c r="REH994" s="120"/>
      <c r="REI994" s="120"/>
      <c r="REJ994" s="120"/>
      <c r="REK994" s="120"/>
      <c r="REL994" s="120"/>
      <c r="REM994" s="120"/>
      <c r="REN994" s="120"/>
      <c r="REO994" s="120"/>
      <c r="REP994" s="120"/>
      <c r="REQ994" s="120"/>
      <c r="RER994" s="120"/>
      <c r="RES994" s="120"/>
      <c r="RET994" s="120"/>
      <c r="REU994" s="120"/>
      <c r="REV994" s="120"/>
      <c r="REW994" s="120"/>
      <c r="REX994" s="120"/>
      <c r="REY994" s="120"/>
      <c r="REZ994" s="120"/>
      <c r="RFA994" s="120"/>
      <c r="RFB994" s="120"/>
      <c r="RFC994" s="120"/>
      <c r="RFD994" s="120"/>
      <c r="RFE994" s="120"/>
      <c r="RFF994" s="120"/>
      <c r="RFG994" s="120"/>
      <c r="RFH994" s="120"/>
      <c r="RFI994" s="120"/>
      <c r="RFJ994" s="120"/>
      <c r="RFK994" s="120"/>
      <c r="RFL994" s="120"/>
      <c r="RFM994" s="120"/>
      <c r="RFN994" s="120"/>
      <c r="RFO994" s="120"/>
      <c r="RFP994" s="120"/>
      <c r="RFQ994" s="120"/>
      <c r="RFR994" s="120"/>
      <c r="RFS994" s="120"/>
      <c r="RFT994" s="120"/>
      <c r="RFU994" s="120"/>
      <c r="RFV994" s="120"/>
      <c r="RFW994" s="120"/>
      <c r="RFX994" s="120"/>
      <c r="RFY994" s="120"/>
      <c r="RFZ994" s="120"/>
      <c r="RGA994" s="120"/>
      <c r="RGB994" s="120"/>
      <c r="RGC994" s="120"/>
      <c r="RGD994" s="120"/>
      <c r="RGE994" s="120"/>
      <c r="RGF994" s="120"/>
      <c r="RGG994" s="120"/>
      <c r="RGH994" s="120"/>
      <c r="RGI994" s="120"/>
      <c r="RGJ994" s="120"/>
      <c r="RGK994" s="120"/>
      <c r="RGL994" s="120"/>
      <c r="RGM994" s="120"/>
      <c r="RGN994" s="120"/>
      <c r="RGO994" s="120"/>
      <c r="RGP994" s="120"/>
      <c r="RGQ994" s="120"/>
      <c r="RGR994" s="120"/>
      <c r="RGS994" s="120"/>
      <c r="RGT994" s="120"/>
      <c r="RGU994" s="120"/>
      <c r="RGV994" s="120"/>
      <c r="RGW994" s="120"/>
      <c r="RGX994" s="120"/>
      <c r="RGY994" s="120"/>
      <c r="RGZ994" s="120"/>
      <c r="RHA994" s="120"/>
      <c r="RHB994" s="120"/>
      <c r="RHC994" s="120"/>
      <c r="RHD994" s="120"/>
      <c r="RHE994" s="120"/>
      <c r="RHF994" s="120"/>
      <c r="RHG994" s="120"/>
      <c r="RHH994" s="120"/>
      <c r="RHI994" s="120"/>
      <c r="RHJ994" s="120"/>
      <c r="RHK994" s="120"/>
      <c r="RHL994" s="120"/>
      <c r="RHM994" s="120"/>
      <c r="RHN994" s="120"/>
      <c r="RHO994" s="120"/>
      <c r="RHP994" s="120"/>
      <c r="RHQ994" s="120"/>
      <c r="RHR994" s="120"/>
      <c r="RHS994" s="120"/>
      <c r="RHT994" s="120"/>
      <c r="RHU994" s="120"/>
      <c r="RHV994" s="120"/>
      <c r="RHW994" s="120"/>
      <c r="RHX994" s="120"/>
      <c r="RHY994" s="120"/>
      <c r="RHZ994" s="120"/>
      <c r="RIA994" s="120"/>
      <c r="RIB994" s="120"/>
      <c r="RIC994" s="120"/>
      <c r="RID994" s="120"/>
      <c r="RIE994" s="120"/>
      <c r="RIF994" s="120"/>
      <c r="RIG994" s="120"/>
      <c r="RIH994" s="120"/>
      <c r="RII994" s="120"/>
      <c r="RIJ994" s="120"/>
      <c r="RIK994" s="120"/>
      <c r="RIL994" s="120"/>
      <c r="RIM994" s="120"/>
      <c r="RIN994" s="120"/>
      <c r="RIO994" s="120"/>
      <c r="RIP994" s="120"/>
      <c r="RIQ994" s="120"/>
      <c r="RIR994" s="120"/>
      <c r="RIS994" s="120"/>
      <c r="RIT994" s="120"/>
      <c r="RIU994" s="120"/>
      <c r="RIV994" s="120"/>
      <c r="RIW994" s="120"/>
      <c r="RIX994" s="120"/>
      <c r="RIY994" s="120"/>
      <c r="RIZ994" s="120"/>
      <c r="RJA994" s="120"/>
      <c r="RJB994" s="120"/>
      <c r="RJC994" s="120"/>
      <c r="RJD994" s="120"/>
      <c r="RJE994" s="120"/>
      <c r="RJF994" s="120"/>
      <c r="RJG994" s="120"/>
      <c r="RJH994" s="120"/>
      <c r="RJI994" s="120"/>
      <c r="RJJ994" s="120"/>
      <c r="RJK994" s="120"/>
      <c r="RJL994" s="120"/>
      <c r="RJM994" s="120"/>
      <c r="RJN994" s="120"/>
      <c r="RJO994" s="120"/>
      <c r="RJP994" s="120"/>
      <c r="RJQ994" s="120"/>
      <c r="RJR994" s="120"/>
      <c r="RJS994" s="120"/>
      <c r="RJT994" s="120"/>
      <c r="RJU994" s="120"/>
      <c r="RJV994" s="120"/>
      <c r="RJW994" s="120"/>
      <c r="RJX994" s="120"/>
      <c r="RJY994" s="120"/>
      <c r="RJZ994" s="120"/>
      <c r="RKA994" s="120"/>
      <c r="RKB994" s="120"/>
      <c r="RKC994" s="120"/>
      <c r="RKD994" s="120"/>
      <c r="RKE994" s="120"/>
      <c r="RKF994" s="120"/>
      <c r="RKG994" s="120"/>
      <c r="RKH994" s="120"/>
      <c r="RKI994" s="120"/>
      <c r="RKJ994" s="120"/>
      <c r="RKK994" s="120"/>
      <c r="RKL994" s="120"/>
      <c r="RKM994" s="120"/>
      <c r="RKN994" s="120"/>
      <c r="RKO994" s="120"/>
      <c r="RKP994" s="120"/>
      <c r="RKQ994" s="120"/>
      <c r="RKR994" s="120"/>
      <c r="RKS994" s="120"/>
      <c r="RKT994" s="120"/>
      <c r="RKU994" s="120"/>
      <c r="RKV994" s="120"/>
      <c r="RKW994" s="120"/>
      <c r="RKX994" s="120"/>
      <c r="RKY994" s="120"/>
      <c r="RKZ994" s="120"/>
      <c r="RLA994" s="120"/>
      <c r="RLB994" s="120"/>
      <c r="RLC994" s="120"/>
      <c r="RLD994" s="120"/>
      <c r="RLE994" s="120"/>
      <c r="RLF994" s="120"/>
      <c r="RLG994" s="120"/>
      <c r="RLH994" s="120"/>
      <c r="RLI994" s="120"/>
      <c r="RLJ994" s="120"/>
      <c r="RLK994" s="120"/>
      <c r="RLL994" s="120"/>
      <c r="RLM994" s="120"/>
      <c r="RLN994" s="120"/>
      <c r="RLO994" s="120"/>
      <c r="RLP994" s="120"/>
      <c r="RLQ994" s="120"/>
      <c r="RLR994" s="120"/>
      <c r="RLS994" s="120"/>
      <c r="RLT994" s="120"/>
      <c r="RLU994" s="120"/>
      <c r="RLV994" s="120"/>
      <c r="RLW994" s="120"/>
      <c r="RLX994" s="120"/>
      <c r="RLY994" s="120"/>
      <c r="RLZ994" s="120"/>
      <c r="RMA994" s="120"/>
      <c r="RMB994" s="120"/>
      <c r="RMC994" s="120"/>
      <c r="RMD994" s="120"/>
      <c r="RME994" s="120"/>
      <c r="RMF994" s="120"/>
      <c r="RMG994" s="120"/>
      <c r="RMH994" s="120"/>
      <c r="RMI994" s="120"/>
      <c r="RMJ994" s="120"/>
      <c r="RMK994" s="120"/>
      <c r="RML994" s="120"/>
      <c r="RMM994" s="120"/>
      <c r="RMN994" s="120"/>
      <c r="RMO994" s="120"/>
      <c r="RMP994" s="120"/>
      <c r="RMQ994" s="120"/>
      <c r="RMR994" s="120"/>
      <c r="RMS994" s="120"/>
      <c r="RMT994" s="120"/>
      <c r="RMU994" s="120"/>
      <c r="RMV994" s="120"/>
      <c r="RMW994" s="120"/>
      <c r="RMX994" s="120"/>
      <c r="RMY994" s="120"/>
      <c r="RMZ994" s="120"/>
      <c r="RNA994" s="120"/>
      <c r="RNB994" s="120"/>
      <c r="RNC994" s="120"/>
      <c r="RND994" s="120"/>
      <c r="RNE994" s="120"/>
      <c r="RNF994" s="120"/>
      <c r="RNG994" s="120"/>
      <c r="RNH994" s="120"/>
      <c r="RNI994" s="120"/>
      <c r="RNJ994" s="120"/>
      <c r="RNK994" s="120"/>
      <c r="RNL994" s="120"/>
      <c r="RNM994" s="120"/>
      <c r="RNN994" s="120"/>
      <c r="RNO994" s="120"/>
      <c r="RNP994" s="120"/>
      <c r="RNQ994" s="120"/>
      <c r="RNR994" s="120"/>
      <c r="RNS994" s="120"/>
      <c r="RNT994" s="120"/>
      <c r="RNU994" s="120"/>
      <c r="RNV994" s="120"/>
      <c r="RNW994" s="120"/>
      <c r="RNX994" s="120"/>
      <c r="RNY994" s="120"/>
      <c r="RNZ994" s="120"/>
      <c r="ROA994" s="120"/>
      <c r="ROB994" s="120"/>
      <c r="ROC994" s="120"/>
      <c r="ROD994" s="120"/>
      <c r="ROE994" s="120"/>
      <c r="ROF994" s="120"/>
      <c r="ROG994" s="120"/>
      <c r="ROH994" s="120"/>
      <c r="ROI994" s="120"/>
      <c r="ROJ994" s="120"/>
      <c r="ROK994" s="120"/>
      <c r="ROL994" s="120"/>
      <c r="ROM994" s="120"/>
      <c r="RON994" s="120"/>
      <c r="ROO994" s="120"/>
      <c r="ROP994" s="120"/>
      <c r="ROQ994" s="120"/>
      <c r="ROR994" s="120"/>
      <c r="ROS994" s="120"/>
      <c r="ROT994" s="120"/>
      <c r="ROU994" s="120"/>
      <c r="ROV994" s="120"/>
      <c r="ROW994" s="120"/>
      <c r="ROX994" s="120"/>
      <c r="ROY994" s="120"/>
      <c r="ROZ994" s="120"/>
      <c r="RPA994" s="120"/>
      <c r="RPB994" s="120"/>
      <c r="RPC994" s="120"/>
      <c r="RPD994" s="120"/>
      <c r="RPE994" s="120"/>
      <c r="RPF994" s="120"/>
      <c r="RPG994" s="120"/>
      <c r="RPH994" s="120"/>
      <c r="RPI994" s="120"/>
      <c r="RPJ994" s="120"/>
      <c r="RPK994" s="120"/>
      <c r="RPL994" s="120"/>
      <c r="RPM994" s="120"/>
      <c r="RPN994" s="120"/>
      <c r="RPO994" s="120"/>
      <c r="RPP994" s="120"/>
      <c r="RPQ994" s="120"/>
      <c r="RPR994" s="120"/>
      <c r="RPS994" s="120"/>
      <c r="RPT994" s="120"/>
      <c r="RPU994" s="120"/>
      <c r="RPV994" s="120"/>
      <c r="RPW994" s="120"/>
      <c r="RPX994" s="120"/>
      <c r="RPY994" s="120"/>
      <c r="RPZ994" s="120"/>
      <c r="RQA994" s="120"/>
      <c r="RQB994" s="120"/>
      <c r="RQC994" s="120"/>
      <c r="RQD994" s="120"/>
      <c r="RQE994" s="120"/>
      <c r="RQF994" s="120"/>
      <c r="RQG994" s="120"/>
      <c r="RQH994" s="120"/>
      <c r="RQI994" s="120"/>
      <c r="RQJ994" s="120"/>
      <c r="RQK994" s="120"/>
      <c r="RQL994" s="120"/>
      <c r="RQM994" s="120"/>
      <c r="RQN994" s="120"/>
      <c r="RQO994" s="120"/>
      <c r="RQP994" s="120"/>
      <c r="RQQ994" s="120"/>
      <c r="RQR994" s="120"/>
      <c r="RQS994" s="120"/>
      <c r="RQT994" s="120"/>
      <c r="RQU994" s="120"/>
      <c r="RQV994" s="120"/>
      <c r="RQW994" s="120"/>
      <c r="RQX994" s="120"/>
      <c r="RQY994" s="120"/>
      <c r="RQZ994" s="120"/>
      <c r="RRA994" s="120"/>
      <c r="RRB994" s="120"/>
      <c r="RRC994" s="120"/>
      <c r="RRD994" s="120"/>
      <c r="RRE994" s="120"/>
      <c r="RRF994" s="120"/>
      <c r="RRG994" s="120"/>
      <c r="RRH994" s="120"/>
      <c r="RRI994" s="120"/>
      <c r="RRJ994" s="120"/>
      <c r="RRK994" s="120"/>
      <c r="RRL994" s="120"/>
      <c r="RRM994" s="120"/>
      <c r="RRN994" s="120"/>
      <c r="RRO994" s="120"/>
      <c r="RRP994" s="120"/>
      <c r="RRQ994" s="120"/>
      <c r="RRR994" s="120"/>
      <c r="RRS994" s="120"/>
      <c r="RRT994" s="120"/>
      <c r="RRU994" s="120"/>
      <c r="RRV994" s="120"/>
      <c r="RRW994" s="120"/>
      <c r="RRX994" s="120"/>
      <c r="RRY994" s="120"/>
      <c r="RRZ994" s="120"/>
      <c r="RSA994" s="120"/>
      <c r="RSB994" s="120"/>
      <c r="RSC994" s="120"/>
      <c r="RSD994" s="120"/>
      <c r="RSE994" s="120"/>
      <c r="RSF994" s="120"/>
      <c r="RSG994" s="120"/>
      <c r="RSH994" s="120"/>
      <c r="RSI994" s="120"/>
      <c r="RSJ994" s="120"/>
      <c r="RSK994" s="120"/>
      <c r="RSL994" s="120"/>
      <c r="RSM994" s="120"/>
      <c r="RSN994" s="120"/>
      <c r="RSO994" s="120"/>
      <c r="RSP994" s="120"/>
      <c r="RSQ994" s="120"/>
      <c r="RSR994" s="120"/>
      <c r="RSS994" s="120"/>
      <c r="RST994" s="120"/>
      <c r="RSU994" s="120"/>
      <c r="RSV994" s="120"/>
      <c r="RSW994" s="120"/>
      <c r="RSX994" s="120"/>
      <c r="RSY994" s="120"/>
      <c r="RSZ994" s="120"/>
      <c r="RTA994" s="120"/>
      <c r="RTB994" s="120"/>
      <c r="RTC994" s="120"/>
      <c r="RTD994" s="120"/>
      <c r="RTE994" s="120"/>
      <c r="RTF994" s="120"/>
      <c r="RTG994" s="120"/>
      <c r="RTH994" s="120"/>
      <c r="RTI994" s="120"/>
      <c r="RTJ994" s="120"/>
      <c r="RTK994" s="120"/>
      <c r="RTL994" s="120"/>
      <c r="RTM994" s="120"/>
      <c r="RTN994" s="120"/>
      <c r="RTO994" s="120"/>
      <c r="RTP994" s="120"/>
      <c r="RTQ994" s="120"/>
      <c r="RTR994" s="120"/>
      <c r="RTS994" s="120"/>
      <c r="RTT994" s="120"/>
      <c r="RTU994" s="120"/>
      <c r="RTV994" s="120"/>
      <c r="RTW994" s="120"/>
      <c r="RTX994" s="120"/>
      <c r="RTY994" s="120"/>
      <c r="RTZ994" s="120"/>
      <c r="RUA994" s="120"/>
      <c r="RUB994" s="120"/>
      <c r="RUC994" s="120"/>
      <c r="RUD994" s="120"/>
      <c r="RUE994" s="120"/>
      <c r="RUF994" s="120"/>
      <c r="RUG994" s="120"/>
      <c r="RUH994" s="120"/>
      <c r="RUI994" s="120"/>
      <c r="RUJ994" s="120"/>
      <c r="RUK994" s="120"/>
      <c r="RUL994" s="120"/>
      <c r="RUM994" s="120"/>
      <c r="RUN994" s="120"/>
      <c r="RUO994" s="120"/>
      <c r="RUP994" s="120"/>
      <c r="RUQ994" s="120"/>
      <c r="RUR994" s="120"/>
      <c r="RUS994" s="120"/>
      <c r="RUT994" s="120"/>
      <c r="RUU994" s="120"/>
      <c r="RUV994" s="120"/>
      <c r="RUW994" s="120"/>
      <c r="RUX994" s="120"/>
      <c r="RUY994" s="120"/>
      <c r="RUZ994" s="120"/>
      <c r="RVA994" s="120"/>
      <c r="RVB994" s="120"/>
      <c r="RVC994" s="120"/>
      <c r="RVD994" s="120"/>
      <c r="RVE994" s="120"/>
      <c r="RVF994" s="120"/>
      <c r="RVG994" s="120"/>
      <c r="RVH994" s="120"/>
      <c r="RVI994" s="120"/>
      <c r="RVJ994" s="120"/>
      <c r="RVK994" s="120"/>
      <c r="RVL994" s="120"/>
      <c r="RVM994" s="120"/>
      <c r="RVN994" s="120"/>
      <c r="RVO994" s="120"/>
      <c r="RVP994" s="120"/>
      <c r="RVQ994" s="120"/>
      <c r="RVR994" s="120"/>
      <c r="RVS994" s="120"/>
      <c r="RVT994" s="120"/>
      <c r="RVU994" s="120"/>
      <c r="RVV994" s="120"/>
      <c r="RVW994" s="120"/>
      <c r="RVX994" s="120"/>
      <c r="RVY994" s="120"/>
      <c r="RVZ994" s="120"/>
      <c r="RWA994" s="120"/>
      <c r="RWB994" s="120"/>
      <c r="RWC994" s="120"/>
      <c r="RWD994" s="120"/>
      <c r="RWE994" s="120"/>
      <c r="RWF994" s="120"/>
      <c r="RWG994" s="120"/>
      <c r="RWH994" s="120"/>
      <c r="RWI994" s="120"/>
      <c r="RWJ994" s="120"/>
      <c r="RWK994" s="120"/>
      <c r="RWL994" s="120"/>
      <c r="RWM994" s="120"/>
      <c r="RWN994" s="120"/>
      <c r="RWO994" s="120"/>
      <c r="RWP994" s="120"/>
      <c r="RWQ994" s="120"/>
      <c r="RWR994" s="120"/>
      <c r="RWS994" s="120"/>
      <c r="RWT994" s="120"/>
      <c r="RWU994" s="120"/>
      <c r="RWV994" s="120"/>
      <c r="RWW994" s="120"/>
      <c r="RWX994" s="120"/>
      <c r="RWY994" s="120"/>
      <c r="RWZ994" s="120"/>
      <c r="RXA994" s="120"/>
      <c r="RXB994" s="120"/>
      <c r="RXC994" s="120"/>
      <c r="RXD994" s="120"/>
      <c r="RXE994" s="120"/>
      <c r="RXF994" s="120"/>
      <c r="RXG994" s="120"/>
      <c r="RXH994" s="120"/>
      <c r="RXI994" s="120"/>
      <c r="RXJ994" s="120"/>
      <c r="RXK994" s="120"/>
      <c r="RXL994" s="120"/>
      <c r="RXM994" s="120"/>
      <c r="RXN994" s="120"/>
      <c r="RXO994" s="120"/>
      <c r="RXP994" s="120"/>
      <c r="RXQ994" s="120"/>
      <c r="RXR994" s="120"/>
      <c r="RXS994" s="120"/>
      <c r="RXT994" s="120"/>
      <c r="RXU994" s="120"/>
      <c r="RXV994" s="120"/>
      <c r="RXW994" s="120"/>
      <c r="RXX994" s="120"/>
      <c r="RXY994" s="120"/>
      <c r="RXZ994" s="120"/>
      <c r="RYA994" s="120"/>
      <c r="RYB994" s="120"/>
      <c r="RYC994" s="120"/>
      <c r="RYD994" s="120"/>
      <c r="RYE994" s="120"/>
      <c r="RYF994" s="120"/>
      <c r="RYG994" s="120"/>
      <c r="RYH994" s="120"/>
      <c r="RYI994" s="120"/>
      <c r="RYJ994" s="120"/>
      <c r="RYK994" s="120"/>
      <c r="RYL994" s="120"/>
      <c r="RYM994" s="120"/>
      <c r="RYN994" s="120"/>
      <c r="RYO994" s="120"/>
      <c r="RYP994" s="120"/>
      <c r="RYQ994" s="120"/>
      <c r="RYR994" s="120"/>
      <c r="RYS994" s="120"/>
      <c r="RYT994" s="120"/>
      <c r="RYU994" s="120"/>
      <c r="RYV994" s="120"/>
      <c r="RYW994" s="120"/>
      <c r="RYX994" s="120"/>
      <c r="RYY994" s="120"/>
      <c r="RYZ994" s="120"/>
      <c r="RZA994" s="120"/>
      <c r="RZB994" s="120"/>
      <c r="RZC994" s="120"/>
      <c r="RZD994" s="120"/>
      <c r="RZE994" s="120"/>
      <c r="RZF994" s="120"/>
      <c r="RZG994" s="120"/>
      <c r="RZH994" s="120"/>
      <c r="RZI994" s="120"/>
      <c r="RZJ994" s="120"/>
      <c r="RZK994" s="120"/>
      <c r="RZL994" s="120"/>
      <c r="RZM994" s="120"/>
      <c r="RZN994" s="120"/>
      <c r="RZO994" s="120"/>
      <c r="RZP994" s="120"/>
      <c r="RZQ994" s="120"/>
      <c r="RZR994" s="120"/>
      <c r="RZS994" s="120"/>
      <c r="RZT994" s="120"/>
      <c r="RZU994" s="120"/>
      <c r="RZV994" s="120"/>
      <c r="RZW994" s="120"/>
      <c r="RZX994" s="120"/>
      <c r="RZY994" s="120"/>
      <c r="RZZ994" s="120"/>
      <c r="SAA994" s="120"/>
      <c r="SAB994" s="120"/>
      <c r="SAC994" s="120"/>
      <c r="SAD994" s="120"/>
      <c r="SAE994" s="120"/>
      <c r="SAF994" s="120"/>
      <c r="SAG994" s="120"/>
      <c r="SAH994" s="120"/>
      <c r="SAI994" s="120"/>
      <c r="SAJ994" s="120"/>
      <c r="SAK994" s="120"/>
      <c r="SAL994" s="120"/>
      <c r="SAM994" s="120"/>
      <c r="SAN994" s="120"/>
      <c r="SAO994" s="120"/>
      <c r="SAP994" s="120"/>
      <c r="SAQ994" s="120"/>
      <c r="SAR994" s="120"/>
      <c r="SAS994" s="120"/>
      <c r="SAT994" s="120"/>
      <c r="SAU994" s="120"/>
      <c r="SAV994" s="120"/>
      <c r="SAW994" s="120"/>
      <c r="SAX994" s="120"/>
      <c r="SAY994" s="120"/>
      <c r="SAZ994" s="120"/>
      <c r="SBA994" s="120"/>
      <c r="SBB994" s="120"/>
      <c r="SBC994" s="120"/>
      <c r="SBD994" s="120"/>
      <c r="SBE994" s="120"/>
      <c r="SBF994" s="120"/>
      <c r="SBG994" s="120"/>
      <c r="SBH994" s="120"/>
      <c r="SBI994" s="120"/>
      <c r="SBJ994" s="120"/>
      <c r="SBK994" s="120"/>
      <c r="SBL994" s="120"/>
      <c r="SBM994" s="120"/>
      <c r="SBN994" s="120"/>
      <c r="SBO994" s="120"/>
      <c r="SBP994" s="120"/>
      <c r="SBQ994" s="120"/>
      <c r="SBR994" s="120"/>
      <c r="SBS994" s="120"/>
      <c r="SBT994" s="120"/>
      <c r="SBU994" s="120"/>
      <c r="SBV994" s="120"/>
      <c r="SBW994" s="120"/>
      <c r="SBX994" s="120"/>
      <c r="SBY994" s="120"/>
      <c r="SBZ994" s="120"/>
      <c r="SCA994" s="120"/>
      <c r="SCB994" s="120"/>
      <c r="SCC994" s="120"/>
      <c r="SCD994" s="120"/>
      <c r="SCE994" s="120"/>
      <c r="SCF994" s="120"/>
      <c r="SCG994" s="120"/>
      <c r="SCH994" s="120"/>
      <c r="SCI994" s="120"/>
      <c r="SCJ994" s="120"/>
      <c r="SCK994" s="120"/>
      <c r="SCL994" s="120"/>
      <c r="SCM994" s="120"/>
      <c r="SCN994" s="120"/>
      <c r="SCO994" s="120"/>
      <c r="SCP994" s="120"/>
      <c r="SCQ994" s="120"/>
      <c r="SCR994" s="120"/>
      <c r="SCS994" s="120"/>
      <c r="SCT994" s="120"/>
      <c r="SCU994" s="120"/>
      <c r="SCV994" s="120"/>
      <c r="SCW994" s="120"/>
      <c r="SCX994" s="120"/>
      <c r="SCY994" s="120"/>
      <c r="SCZ994" s="120"/>
      <c r="SDA994" s="120"/>
      <c r="SDB994" s="120"/>
      <c r="SDC994" s="120"/>
      <c r="SDD994" s="120"/>
      <c r="SDE994" s="120"/>
      <c r="SDF994" s="120"/>
      <c r="SDG994" s="120"/>
      <c r="SDH994" s="120"/>
      <c r="SDI994" s="120"/>
      <c r="SDJ994" s="120"/>
      <c r="SDK994" s="120"/>
      <c r="SDL994" s="120"/>
      <c r="SDM994" s="120"/>
      <c r="SDN994" s="120"/>
      <c r="SDO994" s="120"/>
      <c r="SDP994" s="120"/>
      <c r="SDQ994" s="120"/>
      <c r="SDR994" s="120"/>
      <c r="SDS994" s="120"/>
      <c r="SDT994" s="120"/>
      <c r="SDU994" s="120"/>
      <c r="SDV994" s="120"/>
      <c r="SDW994" s="120"/>
      <c r="SDX994" s="120"/>
      <c r="SDY994" s="120"/>
      <c r="SDZ994" s="120"/>
      <c r="SEA994" s="120"/>
      <c r="SEB994" s="120"/>
      <c r="SEC994" s="120"/>
      <c r="SED994" s="120"/>
      <c r="SEE994" s="120"/>
      <c r="SEF994" s="120"/>
      <c r="SEG994" s="120"/>
      <c r="SEH994" s="120"/>
      <c r="SEI994" s="120"/>
      <c r="SEJ994" s="120"/>
      <c r="SEK994" s="120"/>
      <c r="SEL994" s="120"/>
      <c r="SEM994" s="120"/>
      <c r="SEN994" s="120"/>
      <c r="SEO994" s="120"/>
      <c r="SEP994" s="120"/>
      <c r="SEQ994" s="120"/>
      <c r="SER994" s="120"/>
      <c r="SES994" s="120"/>
      <c r="SET994" s="120"/>
      <c r="SEU994" s="120"/>
      <c r="SEV994" s="120"/>
      <c r="SEW994" s="120"/>
      <c r="SEX994" s="120"/>
      <c r="SEY994" s="120"/>
      <c r="SEZ994" s="120"/>
      <c r="SFA994" s="120"/>
      <c r="SFB994" s="120"/>
      <c r="SFC994" s="120"/>
      <c r="SFD994" s="120"/>
      <c r="SFE994" s="120"/>
      <c r="SFF994" s="120"/>
      <c r="SFG994" s="120"/>
      <c r="SFH994" s="120"/>
      <c r="SFI994" s="120"/>
      <c r="SFJ994" s="120"/>
      <c r="SFK994" s="120"/>
      <c r="SFL994" s="120"/>
      <c r="SFM994" s="120"/>
      <c r="SFN994" s="120"/>
      <c r="SFO994" s="120"/>
      <c r="SFP994" s="120"/>
      <c r="SFQ994" s="120"/>
      <c r="SFR994" s="120"/>
      <c r="SFS994" s="120"/>
      <c r="SFT994" s="120"/>
      <c r="SFU994" s="120"/>
      <c r="SFV994" s="120"/>
      <c r="SFW994" s="120"/>
      <c r="SFX994" s="120"/>
      <c r="SFY994" s="120"/>
      <c r="SFZ994" s="120"/>
      <c r="SGA994" s="120"/>
      <c r="SGB994" s="120"/>
      <c r="SGC994" s="120"/>
      <c r="SGD994" s="120"/>
      <c r="SGE994" s="120"/>
      <c r="SGF994" s="120"/>
      <c r="SGG994" s="120"/>
      <c r="SGH994" s="120"/>
      <c r="SGI994" s="120"/>
      <c r="SGJ994" s="120"/>
      <c r="SGK994" s="120"/>
      <c r="SGL994" s="120"/>
      <c r="SGM994" s="120"/>
      <c r="SGN994" s="120"/>
      <c r="SGO994" s="120"/>
      <c r="SGP994" s="120"/>
      <c r="SGQ994" s="120"/>
      <c r="SGR994" s="120"/>
      <c r="SGS994" s="120"/>
      <c r="SGT994" s="120"/>
      <c r="SGU994" s="120"/>
      <c r="SGV994" s="120"/>
      <c r="SGW994" s="120"/>
      <c r="SGX994" s="120"/>
      <c r="SGY994" s="120"/>
      <c r="SGZ994" s="120"/>
      <c r="SHA994" s="120"/>
      <c r="SHB994" s="120"/>
      <c r="SHC994" s="120"/>
      <c r="SHD994" s="120"/>
      <c r="SHE994" s="120"/>
      <c r="SHF994" s="120"/>
      <c r="SHG994" s="120"/>
      <c r="SHH994" s="120"/>
      <c r="SHI994" s="120"/>
      <c r="SHJ994" s="120"/>
      <c r="SHK994" s="120"/>
      <c r="SHL994" s="120"/>
      <c r="SHM994" s="120"/>
      <c r="SHN994" s="120"/>
      <c r="SHO994" s="120"/>
      <c r="SHP994" s="120"/>
      <c r="SHQ994" s="120"/>
      <c r="SHR994" s="120"/>
      <c r="SHS994" s="120"/>
      <c r="SHT994" s="120"/>
      <c r="SHU994" s="120"/>
      <c r="SHV994" s="120"/>
      <c r="SHW994" s="120"/>
      <c r="SHX994" s="120"/>
      <c r="SHY994" s="120"/>
      <c r="SHZ994" s="120"/>
      <c r="SIA994" s="120"/>
      <c r="SIB994" s="120"/>
      <c r="SIC994" s="120"/>
      <c r="SID994" s="120"/>
      <c r="SIE994" s="120"/>
      <c r="SIF994" s="120"/>
      <c r="SIG994" s="120"/>
      <c r="SIH994" s="120"/>
      <c r="SII994" s="120"/>
      <c r="SIJ994" s="120"/>
      <c r="SIK994" s="120"/>
      <c r="SIL994" s="120"/>
      <c r="SIM994" s="120"/>
      <c r="SIN994" s="120"/>
      <c r="SIO994" s="120"/>
      <c r="SIP994" s="120"/>
      <c r="SIQ994" s="120"/>
      <c r="SIR994" s="120"/>
      <c r="SIS994" s="120"/>
      <c r="SIT994" s="120"/>
      <c r="SIU994" s="120"/>
      <c r="SIV994" s="120"/>
      <c r="SIW994" s="120"/>
      <c r="SIX994" s="120"/>
      <c r="SIY994" s="120"/>
      <c r="SIZ994" s="120"/>
      <c r="SJA994" s="120"/>
      <c r="SJB994" s="120"/>
      <c r="SJC994" s="120"/>
      <c r="SJD994" s="120"/>
      <c r="SJE994" s="120"/>
      <c r="SJF994" s="120"/>
      <c r="SJG994" s="120"/>
      <c r="SJH994" s="120"/>
      <c r="SJI994" s="120"/>
      <c r="SJJ994" s="120"/>
      <c r="SJK994" s="120"/>
      <c r="SJL994" s="120"/>
      <c r="SJM994" s="120"/>
      <c r="SJN994" s="120"/>
      <c r="SJO994" s="120"/>
      <c r="SJP994" s="120"/>
      <c r="SJQ994" s="120"/>
      <c r="SJR994" s="120"/>
      <c r="SJS994" s="120"/>
      <c r="SJT994" s="120"/>
      <c r="SJU994" s="120"/>
      <c r="SJV994" s="120"/>
      <c r="SJW994" s="120"/>
      <c r="SJX994" s="120"/>
      <c r="SJY994" s="120"/>
      <c r="SJZ994" s="120"/>
      <c r="SKA994" s="120"/>
      <c r="SKB994" s="120"/>
      <c r="SKC994" s="120"/>
      <c r="SKD994" s="120"/>
      <c r="SKE994" s="120"/>
      <c r="SKF994" s="120"/>
      <c r="SKG994" s="120"/>
      <c r="SKH994" s="120"/>
      <c r="SKI994" s="120"/>
      <c r="SKJ994" s="120"/>
      <c r="SKK994" s="120"/>
      <c r="SKL994" s="120"/>
      <c r="SKM994" s="120"/>
      <c r="SKN994" s="120"/>
      <c r="SKO994" s="120"/>
      <c r="SKP994" s="120"/>
      <c r="SKQ994" s="120"/>
      <c r="SKR994" s="120"/>
      <c r="SKS994" s="120"/>
      <c r="SKT994" s="120"/>
      <c r="SKU994" s="120"/>
      <c r="SKV994" s="120"/>
      <c r="SKW994" s="120"/>
      <c r="SKX994" s="120"/>
      <c r="SKY994" s="120"/>
      <c r="SKZ994" s="120"/>
      <c r="SLA994" s="120"/>
      <c r="SLB994" s="120"/>
      <c r="SLC994" s="120"/>
      <c r="SLD994" s="120"/>
      <c r="SLE994" s="120"/>
      <c r="SLF994" s="120"/>
      <c r="SLG994" s="120"/>
      <c r="SLH994" s="120"/>
      <c r="SLI994" s="120"/>
      <c r="SLJ994" s="120"/>
      <c r="SLK994" s="120"/>
      <c r="SLL994" s="120"/>
      <c r="SLM994" s="120"/>
      <c r="SLN994" s="120"/>
      <c r="SLO994" s="120"/>
      <c r="SLP994" s="120"/>
      <c r="SLQ994" s="120"/>
      <c r="SLR994" s="120"/>
      <c r="SLS994" s="120"/>
      <c r="SLT994" s="120"/>
      <c r="SLU994" s="120"/>
      <c r="SLV994" s="120"/>
      <c r="SLW994" s="120"/>
      <c r="SLX994" s="120"/>
      <c r="SLY994" s="120"/>
      <c r="SLZ994" s="120"/>
      <c r="SMA994" s="120"/>
      <c r="SMB994" s="120"/>
      <c r="SMC994" s="120"/>
      <c r="SMD994" s="120"/>
      <c r="SME994" s="120"/>
      <c r="SMF994" s="120"/>
      <c r="SMG994" s="120"/>
      <c r="SMH994" s="120"/>
      <c r="SMI994" s="120"/>
      <c r="SMJ994" s="120"/>
      <c r="SMK994" s="120"/>
      <c r="SML994" s="120"/>
      <c r="SMM994" s="120"/>
      <c r="SMN994" s="120"/>
      <c r="SMO994" s="120"/>
      <c r="SMP994" s="120"/>
      <c r="SMQ994" s="120"/>
      <c r="SMR994" s="120"/>
      <c r="SMS994" s="120"/>
      <c r="SMT994" s="120"/>
      <c r="SMU994" s="120"/>
      <c r="SMV994" s="120"/>
      <c r="SMW994" s="120"/>
      <c r="SMX994" s="120"/>
      <c r="SMY994" s="120"/>
      <c r="SMZ994" s="120"/>
      <c r="SNA994" s="120"/>
      <c r="SNB994" s="120"/>
      <c r="SNC994" s="120"/>
      <c r="SND994" s="120"/>
      <c r="SNE994" s="120"/>
      <c r="SNF994" s="120"/>
      <c r="SNG994" s="120"/>
      <c r="SNH994" s="120"/>
      <c r="SNI994" s="120"/>
      <c r="SNJ994" s="120"/>
      <c r="SNK994" s="120"/>
      <c r="SNL994" s="120"/>
      <c r="SNM994" s="120"/>
      <c r="SNN994" s="120"/>
      <c r="SNO994" s="120"/>
      <c r="SNP994" s="120"/>
      <c r="SNQ994" s="120"/>
      <c r="SNR994" s="120"/>
      <c r="SNS994" s="120"/>
      <c r="SNT994" s="120"/>
      <c r="SNU994" s="120"/>
      <c r="SNV994" s="120"/>
      <c r="SNW994" s="120"/>
      <c r="SNX994" s="120"/>
      <c r="SNY994" s="120"/>
      <c r="SNZ994" s="120"/>
      <c r="SOA994" s="120"/>
      <c r="SOB994" s="120"/>
      <c r="SOC994" s="120"/>
      <c r="SOD994" s="120"/>
      <c r="SOE994" s="120"/>
      <c r="SOF994" s="120"/>
      <c r="SOG994" s="120"/>
      <c r="SOH994" s="120"/>
      <c r="SOI994" s="120"/>
      <c r="SOJ994" s="120"/>
      <c r="SOK994" s="120"/>
      <c r="SOL994" s="120"/>
      <c r="SOM994" s="120"/>
      <c r="SON994" s="120"/>
      <c r="SOO994" s="120"/>
      <c r="SOP994" s="120"/>
      <c r="SOQ994" s="120"/>
      <c r="SOR994" s="120"/>
      <c r="SOS994" s="120"/>
      <c r="SOT994" s="120"/>
      <c r="SOU994" s="120"/>
      <c r="SOV994" s="120"/>
      <c r="SOW994" s="120"/>
      <c r="SOX994" s="120"/>
      <c r="SOY994" s="120"/>
      <c r="SOZ994" s="120"/>
      <c r="SPA994" s="120"/>
      <c r="SPB994" s="120"/>
      <c r="SPC994" s="120"/>
      <c r="SPD994" s="120"/>
      <c r="SPE994" s="120"/>
      <c r="SPF994" s="120"/>
      <c r="SPG994" s="120"/>
      <c r="SPH994" s="120"/>
      <c r="SPI994" s="120"/>
      <c r="SPJ994" s="120"/>
      <c r="SPK994" s="120"/>
      <c r="SPL994" s="120"/>
      <c r="SPM994" s="120"/>
      <c r="SPN994" s="120"/>
      <c r="SPO994" s="120"/>
      <c r="SPP994" s="120"/>
      <c r="SPQ994" s="120"/>
      <c r="SPR994" s="120"/>
      <c r="SPS994" s="120"/>
      <c r="SPT994" s="120"/>
      <c r="SPU994" s="120"/>
      <c r="SPV994" s="120"/>
      <c r="SPW994" s="120"/>
      <c r="SPX994" s="120"/>
      <c r="SPY994" s="120"/>
      <c r="SPZ994" s="120"/>
      <c r="SQA994" s="120"/>
      <c r="SQB994" s="120"/>
      <c r="SQC994" s="120"/>
      <c r="SQD994" s="120"/>
      <c r="SQE994" s="120"/>
      <c r="SQF994" s="120"/>
      <c r="SQG994" s="120"/>
      <c r="SQH994" s="120"/>
      <c r="SQI994" s="120"/>
      <c r="SQJ994" s="120"/>
      <c r="SQK994" s="120"/>
      <c r="SQL994" s="120"/>
      <c r="SQM994" s="120"/>
      <c r="SQN994" s="120"/>
      <c r="SQO994" s="120"/>
      <c r="SQP994" s="120"/>
      <c r="SQQ994" s="120"/>
      <c r="SQR994" s="120"/>
      <c r="SQS994" s="120"/>
      <c r="SQT994" s="120"/>
      <c r="SQU994" s="120"/>
      <c r="SQV994" s="120"/>
      <c r="SQW994" s="120"/>
      <c r="SQX994" s="120"/>
      <c r="SQY994" s="120"/>
      <c r="SQZ994" s="120"/>
      <c r="SRA994" s="120"/>
      <c r="SRB994" s="120"/>
      <c r="SRC994" s="120"/>
      <c r="SRD994" s="120"/>
      <c r="SRE994" s="120"/>
      <c r="SRF994" s="120"/>
      <c r="SRG994" s="120"/>
      <c r="SRH994" s="120"/>
      <c r="SRI994" s="120"/>
      <c r="SRJ994" s="120"/>
      <c r="SRK994" s="120"/>
      <c r="SRL994" s="120"/>
      <c r="SRM994" s="120"/>
      <c r="SRN994" s="120"/>
      <c r="SRO994" s="120"/>
      <c r="SRP994" s="120"/>
      <c r="SRQ994" s="120"/>
      <c r="SRR994" s="120"/>
      <c r="SRS994" s="120"/>
      <c r="SRT994" s="120"/>
      <c r="SRU994" s="120"/>
      <c r="SRV994" s="120"/>
      <c r="SRW994" s="120"/>
      <c r="SRX994" s="120"/>
      <c r="SRY994" s="120"/>
      <c r="SRZ994" s="120"/>
      <c r="SSA994" s="120"/>
      <c r="SSB994" s="120"/>
      <c r="SSC994" s="120"/>
      <c r="SSD994" s="120"/>
      <c r="SSE994" s="120"/>
      <c r="SSF994" s="120"/>
      <c r="SSG994" s="120"/>
      <c r="SSH994" s="120"/>
      <c r="SSI994" s="120"/>
      <c r="SSJ994" s="120"/>
      <c r="SSK994" s="120"/>
      <c r="SSL994" s="120"/>
      <c r="SSM994" s="120"/>
      <c r="SSN994" s="120"/>
      <c r="SSO994" s="120"/>
      <c r="SSP994" s="120"/>
      <c r="SSQ994" s="120"/>
      <c r="SSR994" s="120"/>
      <c r="SSS994" s="120"/>
      <c r="SST994" s="120"/>
      <c r="SSU994" s="120"/>
      <c r="SSV994" s="120"/>
      <c r="SSW994" s="120"/>
      <c r="SSX994" s="120"/>
      <c r="SSY994" s="120"/>
      <c r="SSZ994" s="120"/>
      <c r="STA994" s="120"/>
      <c r="STB994" s="120"/>
      <c r="STC994" s="120"/>
      <c r="STD994" s="120"/>
      <c r="STE994" s="120"/>
      <c r="STF994" s="120"/>
      <c r="STG994" s="120"/>
      <c r="STH994" s="120"/>
      <c r="STI994" s="120"/>
      <c r="STJ994" s="120"/>
      <c r="STK994" s="120"/>
      <c r="STL994" s="120"/>
      <c r="STM994" s="120"/>
      <c r="STN994" s="120"/>
      <c r="STO994" s="120"/>
      <c r="STP994" s="120"/>
      <c r="STQ994" s="120"/>
      <c r="STR994" s="120"/>
      <c r="STS994" s="120"/>
      <c r="STT994" s="120"/>
      <c r="STU994" s="120"/>
      <c r="STV994" s="120"/>
      <c r="STW994" s="120"/>
      <c r="STX994" s="120"/>
      <c r="STY994" s="120"/>
      <c r="STZ994" s="120"/>
      <c r="SUA994" s="120"/>
      <c r="SUB994" s="120"/>
      <c r="SUC994" s="120"/>
      <c r="SUD994" s="120"/>
      <c r="SUE994" s="120"/>
      <c r="SUF994" s="120"/>
      <c r="SUG994" s="120"/>
      <c r="SUH994" s="120"/>
      <c r="SUI994" s="120"/>
      <c r="SUJ994" s="120"/>
      <c r="SUK994" s="120"/>
      <c r="SUL994" s="120"/>
      <c r="SUM994" s="120"/>
      <c r="SUN994" s="120"/>
      <c r="SUO994" s="120"/>
      <c r="SUP994" s="120"/>
      <c r="SUQ994" s="120"/>
      <c r="SUR994" s="120"/>
      <c r="SUS994" s="120"/>
      <c r="SUT994" s="120"/>
      <c r="SUU994" s="120"/>
      <c r="SUV994" s="120"/>
      <c r="SUW994" s="120"/>
      <c r="SUX994" s="120"/>
      <c r="SUY994" s="120"/>
      <c r="SUZ994" s="120"/>
      <c r="SVA994" s="120"/>
      <c r="SVB994" s="120"/>
      <c r="SVC994" s="120"/>
      <c r="SVD994" s="120"/>
      <c r="SVE994" s="120"/>
      <c r="SVF994" s="120"/>
      <c r="SVG994" s="120"/>
      <c r="SVH994" s="120"/>
      <c r="SVI994" s="120"/>
      <c r="SVJ994" s="120"/>
      <c r="SVK994" s="120"/>
      <c r="SVL994" s="120"/>
      <c r="SVM994" s="120"/>
      <c r="SVN994" s="120"/>
      <c r="SVO994" s="120"/>
      <c r="SVP994" s="120"/>
      <c r="SVQ994" s="120"/>
      <c r="SVR994" s="120"/>
      <c r="SVS994" s="120"/>
      <c r="SVT994" s="120"/>
      <c r="SVU994" s="120"/>
      <c r="SVV994" s="120"/>
      <c r="SVW994" s="120"/>
      <c r="SVX994" s="120"/>
      <c r="SVY994" s="120"/>
      <c r="SVZ994" s="120"/>
      <c r="SWA994" s="120"/>
      <c r="SWB994" s="120"/>
      <c r="SWC994" s="120"/>
      <c r="SWD994" s="120"/>
      <c r="SWE994" s="120"/>
      <c r="SWF994" s="120"/>
      <c r="SWG994" s="120"/>
      <c r="SWH994" s="120"/>
      <c r="SWI994" s="120"/>
      <c r="SWJ994" s="120"/>
      <c r="SWK994" s="120"/>
      <c r="SWL994" s="120"/>
      <c r="SWM994" s="120"/>
      <c r="SWN994" s="120"/>
      <c r="SWO994" s="120"/>
      <c r="SWP994" s="120"/>
      <c r="SWQ994" s="120"/>
      <c r="SWR994" s="120"/>
      <c r="SWS994" s="120"/>
      <c r="SWT994" s="120"/>
      <c r="SWU994" s="120"/>
      <c r="SWV994" s="120"/>
      <c r="SWW994" s="120"/>
      <c r="SWX994" s="120"/>
      <c r="SWY994" s="120"/>
      <c r="SWZ994" s="120"/>
      <c r="SXA994" s="120"/>
      <c r="SXB994" s="120"/>
      <c r="SXC994" s="120"/>
      <c r="SXD994" s="120"/>
      <c r="SXE994" s="120"/>
      <c r="SXF994" s="120"/>
      <c r="SXG994" s="120"/>
      <c r="SXH994" s="120"/>
      <c r="SXI994" s="120"/>
      <c r="SXJ994" s="120"/>
      <c r="SXK994" s="120"/>
      <c r="SXL994" s="120"/>
      <c r="SXM994" s="120"/>
      <c r="SXN994" s="120"/>
      <c r="SXO994" s="120"/>
      <c r="SXP994" s="120"/>
      <c r="SXQ994" s="120"/>
      <c r="SXR994" s="120"/>
      <c r="SXS994" s="120"/>
      <c r="SXT994" s="120"/>
      <c r="SXU994" s="120"/>
      <c r="SXV994" s="120"/>
      <c r="SXW994" s="120"/>
      <c r="SXX994" s="120"/>
      <c r="SXY994" s="120"/>
      <c r="SXZ994" s="120"/>
      <c r="SYA994" s="120"/>
      <c r="SYB994" s="120"/>
      <c r="SYC994" s="120"/>
      <c r="SYD994" s="120"/>
      <c r="SYE994" s="120"/>
      <c r="SYF994" s="120"/>
      <c r="SYG994" s="120"/>
      <c r="SYH994" s="120"/>
      <c r="SYI994" s="120"/>
      <c r="SYJ994" s="120"/>
      <c r="SYK994" s="120"/>
      <c r="SYL994" s="120"/>
      <c r="SYM994" s="120"/>
      <c r="SYN994" s="120"/>
      <c r="SYO994" s="120"/>
      <c r="SYP994" s="120"/>
      <c r="SYQ994" s="120"/>
      <c r="SYR994" s="120"/>
      <c r="SYS994" s="120"/>
      <c r="SYT994" s="120"/>
      <c r="SYU994" s="120"/>
      <c r="SYV994" s="120"/>
      <c r="SYW994" s="120"/>
      <c r="SYX994" s="120"/>
      <c r="SYY994" s="120"/>
      <c r="SYZ994" s="120"/>
      <c r="SZA994" s="120"/>
      <c r="SZB994" s="120"/>
      <c r="SZC994" s="120"/>
      <c r="SZD994" s="120"/>
      <c r="SZE994" s="120"/>
      <c r="SZF994" s="120"/>
      <c r="SZG994" s="120"/>
      <c r="SZH994" s="120"/>
      <c r="SZI994" s="120"/>
      <c r="SZJ994" s="120"/>
      <c r="SZK994" s="120"/>
      <c r="SZL994" s="120"/>
      <c r="SZM994" s="120"/>
      <c r="SZN994" s="120"/>
      <c r="SZO994" s="120"/>
      <c r="SZP994" s="120"/>
      <c r="SZQ994" s="120"/>
      <c r="SZR994" s="120"/>
      <c r="SZS994" s="120"/>
      <c r="SZT994" s="120"/>
      <c r="SZU994" s="120"/>
      <c r="SZV994" s="120"/>
      <c r="SZW994" s="120"/>
      <c r="SZX994" s="120"/>
      <c r="SZY994" s="120"/>
      <c r="SZZ994" s="120"/>
      <c r="TAA994" s="120"/>
      <c r="TAB994" s="120"/>
      <c r="TAC994" s="120"/>
      <c r="TAD994" s="120"/>
      <c r="TAE994" s="120"/>
      <c r="TAF994" s="120"/>
      <c r="TAG994" s="120"/>
      <c r="TAH994" s="120"/>
      <c r="TAI994" s="120"/>
      <c r="TAJ994" s="120"/>
      <c r="TAK994" s="120"/>
      <c r="TAL994" s="120"/>
      <c r="TAM994" s="120"/>
      <c r="TAN994" s="120"/>
      <c r="TAO994" s="120"/>
      <c r="TAP994" s="120"/>
      <c r="TAQ994" s="120"/>
      <c r="TAR994" s="120"/>
      <c r="TAS994" s="120"/>
      <c r="TAT994" s="120"/>
      <c r="TAU994" s="120"/>
      <c r="TAV994" s="120"/>
      <c r="TAW994" s="120"/>
      <c r="TAX994" s="120"/>
      <c r="TAY994" s="120"/>
      <c r="TAZ994" s="120"/>
      <c r="TBA994" s="120"/>
      <c r="TBB994" s="120"/>
      <c r="TBC994" s="120"/>
      <c r="TBD994" s="120"/>
      <c r="TBE994" s="120"/>
      <c r="TBF994" s="120"/>
      <c r="TBG994" s="120"/>
      <c r="TBH994" s="120"/>
      <c r="TBI994" s="120"/>
      <c r="TBJ994" s="120"/>
      <c r="TBK994" s="120"/>
      <c r="TBL994" s="120"/>
      <c r="TBM994" s="120"/>
      <c r="TBN994" s="120"/>
      <c r="TBO994" s="120"/>
      <c r="TBP994" s="120"/>
      <c r="TBQ994" s="120"/>
      <c r="TBR994" s="120"/>
      <c r="TBS994" s="120"/>
      <c r="TBT994" s="120"/>
      <c r="TBU994" s="120"/>
      <c r="TBV994" s="120"/>
      <c r="TBW994" s="120"/>
      <c r="TBX994" s="120"/>
      <c r="TBY994" s="120"/>
      <c r="TBZ994" s="120"/>
      <c r="TCA994" s="120"/>
      <c r="TCB994" s="120"/>
      <c r="TCC994" s="120"/>
      <c r="TCD994" s="120"/>
      <c r="TCE994" s="120"/>
      <c r="TCF994" s="120"/>
      <c r="TCG994" s="120"/>
      <c r="TCH994" s="120"/>
      <c r="TCI994" s="120"/>
      <c r="TCJ994" s="120"/>
      <c r="TCK994" s="120"/>
      <c r="TCL994" s="120"/>
      <c r="TCM994" s="120"/>
      <c r="TCN994" s="120"/>
      <c r="TCO994" s="120"/>
      <c r="TCP994" s="120"/>
      <c r="TCQ994" s="120"/>
      <c r="TCR994" s="120"/>
      <c r="TCS994" s="120"/>
      <c r="TCT994" s="120"/>
      <c r="TCU994" s="120"/>
      <c r="TCV994" s="120"/>
      <c r="TCW994" s="120"/>
      <c r="TCX994" s="120"/>
      <c r="TCY994" s="120"/>
      <c r="TCZ994" s="120"/>
      <c r="TDA994" s="120"/>
      <c r="TDB994" s="120"/>
      <c r="TDC994" s="120"/>
      <c r="TDD994" s="120"/>
      <c r="TDE994" s="120"/>
      <c r="TDF994" s="120"/>
      <c r="TDG994" s="120"/>
      <c r="TDH994" s="120"/>
      <c r="TDI994" s="120"/>
      <c r="TDJ994" s="120"/>
      <c r="TDK994" s="120"/>
      <c r="TDL994" s="120"/>
      <c r="TDM994" s="120"/>
      <c r="TDN994" s="120"/>
      <c r="TDO994" s="120"/>
      <c r="TDP994" s="120"/>
      <c r="TDQ994" s="120"/>
      <c r="TDR994" s="120"/>
      <c r="TDS994" s="120"/>
      <c r="TDT994" s="120"/>
      <c r="TDU994" s="120"/>
      <c r="TDV994" s="120"/>
      <c r="TDW994" s="120"/>
      <c r="TDX994" s="120"/>
      <c r="TDY994" s="120"/>
      <c r="TDZ994" s="120"/>
      <c r="TEA994" s="120"/>
      <c r="TEB994" s="120"/>
      <c r="TEC994" s="120"/>
      <c r="TED994" s="120"/>
      <c r="TEE994" s="120"/>
      <c r="TEF994" s="120"/>
      <c r="TEG994" s="120"/>
      <c r="TEH994" s="120"/>
      <c r="TEI994" s="120"/>
      <c r="TEJ994" s="120"/>
      <c r="TEK994" s="120"/>
      <c r="TEL994" s="120"/>
      <c r="TEM994" s="120"/>
      <c r="TEN994" s="120"/>
      <c r="TEO994" s="120"/>
      <c r="TEP994" s="120"/>
      <c r="TEQ994" s="120"/>
      <c r="TER994" s="120"/>
      <c r="TES994" s="120"/>
      <c r="TET994" s="120"/>
      <c r="TEU994" s="120"/>
      <c r="TEV994" s="120"/>
      <c r="TEW994" s="120"/>
      <c r="TEX994" s="120"/>
      <c r="TEY994" s="120"/>
      <c r="TEZ994" s="120"/>
      <c r="TFA994" s="120"/>
      <c r="TFB994" s="120"/>
      <c r="TFC994" s="120"/>
      <c r="TFD994" s="120"/>
      <c r="TFE994" s="120"/>
      <c r="TFF994" s="120"/>
      <c r="TFG994" s="120"/>
      <c r="TFH994" s="120"/>
      <c r="TFI994" s="120"/>
      <c r="TFJ994" s="120"/>
      <c r="TFK994" s="120"/>
      <c r="TFL994" s="120"/>
      <c r="TFM994" s="120"/>
      <c r="TFN994" s="120"/>
      <c r="TFO994" s="120"/>
      <c r="TFP994" s="120"/>
      <c r="TFQ994" s="120"/>
      <c r="TFR994" s="120"/>
      <c r="TFS994" s="120"/>
      <c r="TFT994" s="120"/>
      <c r="TFU994" s="120"/>
      <c r="TFV994" s="120"/>
      <c r="TFW994" s="120"/>
      <c r="TFX994" s="120"/>
      <c r="TFY994" s="120"/>
      <c r="TFZ994" s="120"/>
      <c r="TGA994" s="120"/>
      <c r="TGB994" s="120"/>
      <c r="TGC994" s="120"/>
      <c r="TGD994" s="120"/>
      <c r="TGE994" s="120"/>
      <c r="TGF994" s="120"/>
      <c r="TGG994" s="120"/>
      <c r="TGH994" s="120"/>
      <c r="TGI994" s="120"/>
      <c r="TGJ994" s="120"/>
      <c r="TGK994" s="120"/>
      <c r="TGL994" s="120"/>
      <c r="TGM994" s="120"/>
      <c r="TGN994" s="120"/>
      <c r="TGO994" s="120"/>
      <c r="TGP994" s="120"/>
      <c r="TGQ994" s="120"/>
      <c r="TGR994" s="120"/>
      <c r="TGS994" s="120"/>
      <c r="TGT994" s="120"/>
      <c r="TGU994" s="120"/>
      <c r="TGV994" s="120"/>
      <c r="TGW994" s="120"/>
      <c r="TGX994" s="120"/>
      <c r="TGY994" s="120"/>
      <c r="TGZ994" s="120"/>
      <c r="THA994" s="120"/>
      <c r="THB994" s="120"/>
      <c r="THC994" s="120"/>
      <c r="THD994" s="120"/>
      <c r="THE994" s="120"/>
      <c r="THF994" s="120"/>
      <c r="THG994" s="120"/>
      <c r="THH994" s="120"/>
      <c r="THI994" s="120"/>
      <c r="THJ994" s="120"/>
      <c r="THK994" s="120"/>
      <c r="THL994" s="120"/>
      <c r="THM994" s="120"/>
      <c r="THN994" s="120"/>
      <c r="THO994" s="120"/>
      <c r="THP994" s="120"/>
      <c r="THQ994" s="120"/>
      <c r="THR994" s="120"/>
      <c r="THS994" s="120"/>
      <c r="THT994" s="120"/>
      <c r="THU994" s="120"/>
      <c r="THV994" s="120"/>
      <c r="THW994" s="120"/>
      <c r="THX994" s="120"/>
      <c r="THY994" s="120"/>
      <c r="THZ994" s="120"/>
      <c r="TIA994" s="120"/>
      <c r="TIB994" s="120"/>
      <c r="TIC994" s="120"/>
      <c r="TID994" s="120"/>
      <c r="TIE994" s="120"/>
      <c r="TIF994" s="120"/>
      <c r="TIG994" s="120"/>
      <c r="TIH994" s="120"/>
      <c r="TII994" s="120"/>
      <c r="TIJ994" s="120"/>
      <c r="TIK994" s="120"/>
      <c r="TIL994" s="120"/>
      <c r="TIM994" s="120"/>
      <c r="TIN994" s="120"/>
      <c r="TIO994" s="120"/>
      <c r="TIP994" s="120"/>
      <c r="TIQ994" s="120"/>
      <c r="TIR994" s="120"/>
      <c r="TIS994" s="120"/>
      <c r="TIT994" s="120"/>
      <c r="TIU994" s="120"/>
      <c r="TIV994" s="120"/>
      <c r="TIW994" s="120"/>
      <c r="TIX994" s="120"/>
      <c r="TIY994" s="120"/>
      <c r="TIZ994" s="120"/>
      <c r="TJA994" s="120"/>
      <c r="TJB994" s="120"/>
      <c r="TJC994" s="120"/>
      <c r="TJD994" s="120"/>
      <c r="TJE994" s="120"/>
      <c r="TJF994" s="120"/>
      <c r="TJG994" s="120"/>
      <c r="TJH994" s="120"/>
      <c r="TJI994" s="120"/>
      <c r="TJJ994" s="120"/>
      <c r="TJK994" s="120"/>
      <c r="TJL994" s="120"/>
      <c r="TJM994" s="120"/>
      <c r="TJN994" s="120"/>
      <c r="TJO994" s="120"/>
      <c r="TJP994" s="120"/>
      <c r="TJQ994" s="120"/>
      <c r="TJR994" s="120"/>
      <c r="TJS994" s="120"/>
      <c r="TJT994" s="120"/>
      <c r="TJU994" s="120"/>
      <c r="TJV994" s="120"/>
      <c r="TJW994" s="120"/>
      <c r="TJX994" s="120"/>
      <c r="TJY994" s="120"/>
      <c r="TJZ994" s="120"/>
      <c r="TKA994" s="120"/>
      <c r="TKB994" s="120"/>
      <c r="TKC994" s="120"/>
      <c r="TKD994" s="120"/>
      <c r="TKE994" s="120"/>
      <c r="TKF994" s="120"/>
      <c r="TKG994" s="120"/>
      <c r="TKH994" s="120"/>
      <c r="TKI994" s="120"/>
      <c r="TKJ994" s="120"/>
      <c r="TKK994" s="120"/>
      <c r="TKL994" s="120"/>
      <c r="TKM994" s="120"/>
      <c r="TKN994" s="120"/>
      <c r="TKO994" s="120"/>
      <c r="TKP994" s="120"/>
      <c r="TKQ994" s="120"/>
      <c r="TKR994" s="120"/>
      <c r="TKS994" s="120"/>
      <c r="TKT994" s="120"/>
      <c r="TKU994" s="120"/>
      <c r="TKV994" s="120"/>
      <c r="TKW994" s="120"/>
      <c r="TKX994" s="120"/>
      <c r="TKY994" s="120"/>
      <c r="TKZ994" s="120"/>
      <c r="TLA994" s="120"/>
      <c r="TLB994" s="120"/>
      <c r="TLC994" s="120"/>
      <c r="TLD994" s="120"/>
      <c r="TLE994" s="120"/>
      <c r="TLF994" s="120"/>
      <c r="TLG994" s="120"/>
      <c r="TLH994" s="120"/>
      <c r="TLI994" s="120"/>
      <c r="TLJ994" s="120"/>
      <c r="TLK994" s="120"/>
      <c r="TLL994" s="120"/>
      <c r="TLM994" s="120"/>
      <c r="TLN994" s="120"/>
      <c r="TLO994" s="120"/>
      <c r="TLP994" s="120"/>
      <c r="TLQ994" s="120"/>
      <c r="TLR994" s="120"/>
      <c r="TLS994" s="120"/>
      <c r="TLT994" s="120"/>
      <c r="TLU994" s="120"/>
      <c r="TLV994" s="120"/>
      <c r="TLW994" s="120"/>
      <c r="TLX994" s="120"/>
      <c r="TLY994" s="120"/>
      <c r="TLZ994" s="120"/>
      <c r="TMA994" s="120"/>
      <c r="TMB994" s="120"/>
      <c r="TMC994" s="120"/>
      <c r="TMD994" s="120"/>
      <c r="TME994" s="120"/>
      <c r="TMF994" s="120"/>
      <c r="TMG994" s="120"/>
      <c r="TMH994" s="120"/>
      <c r="TMI994" s="120"/>
      <c r="TMJ994" s="120"/>
      <c r="TMK994" s="120"/>
      <c r="TML994" s="120"/>
      <c r="TMM994" s="120"/>
      <c r="TMN994" s="120"/>
      <c r="TMO994" s="120"/>
      <c r="TMP994" s="120"/>
      <c r="TMQ994" s="120"/>
      <c r="TMR994" s="120"/>
      <c r="TMS994" s="120"/>
      <c r="TMT994" s="120"/>
      <c r="TMU994" s="120"/>
      <c r="TMV994" s="120"/>
      <c r="TMW994" s="120"/>
      <c r="TMX994" s="120"/>
      <c r="TMY994" s="120"/>
      <c r="TMZ994" s="120"/>
      <c r="TNA994" s="120"/>
      <c r="TNB994" s="120"/>
      <c r="TNC994" s="120"/>
      <c r="TND994" s="120"/>
      <c r="TNE994" s="120"/>
      <c r="TNF994" s="120"/>
      <c r="TNG994" s="120"/>
      <c r="TNH994" s="120"/>
      <c r="TNI994" s="120"/>
      <c r="TNJ994" s="120"/>
      <c r="TNK994" s="120"/>
      <c r="TNL994" s="120"/>
      <c r="TNM994" s="120"/>
      <c r="TNN994" s="120"/>
      <c r="TNO994" s="120"/>
      <c r="TNP994" s="120"/>
      <c r="TNQ994" s="120"/>
      <c r="TNR994" s="120"/>
      <c r="TNS994" s="120"/>
      <c r="TNT994" s="120"/>
      <c r="TNU994" s="120"/>
      <c r="TNV994" s="120"/>
      <c r="TNW994" s="120"/>
      <c r="TNX994" s="120"/>
      <c r="TNY994" s="120"/>
      <c r="TNZ994" s="120"/>
      <c r="TOA994" s="120"/>
      <c r="TOB994" s="120"/>
      <c r="TOC994" s="120"/>
      <c r="TOD994" s="120"/>
      <c r="TOE994" s="120"/>
      <c r="TOF994" s="120"/>
      <c r="TOG994" s="120"/>
      <c r="TOH994" s="120"/>
      <c r="TOI994" s="120"/>
      <c r="TOJ994" s="120"/>
      <c r="TOK994" s="120"/>
      <c r="TOL994" s="120"/>
      <c r="TOM994" s="120"/>
      <c r="TON994" s="120"/>
      <c r="TOO994" s="120"/>
      <c r="TOP994" s="120"/>
      <c r="TOQ994" s="120"/>
      <c r="TOR994" s="120"/>
      <c r="TOS994" s="120"/>
      <c r="TOT994" s="120"/>
      <c r="TOU994" s="120"/>
      <c r="TOV994" s="120"/>
      <c r="TOW994" s="120"/>
      <c r="TOX994" s="120"/>
      <c r="TOY994" s="120"/>
      <c r="TOZ994" s="120"/>
      <c r="TPA994" s="120"/>
      <c r="TPB994" s="120"/>
      <c r="TPC994" s="120"/>
      <c r="TPD994" s="120"/>
      <c r="TPE994" s="120"/>
      <c r="TPF994" s="120"/>
      <c r="TPG994" s="120"/>
      <c r="TPH994" s="120"/>
      <c r="TPI994" s="120"/>
      <c r="TPJ994" s="120"/>
      <c r="TPK994" s="120"/>
      <c r="TPL994" s="120"/>
      <c r="TPM994" s="120"/>
      <c r="TPN994" s="120"/>
      <c r="TPO994" s="120"/>
      <c r="TPP994" s="120"/>
      <c r="TPQ994" s="120"/>
      <c r="TPR994" s="120"/>
      <c r="TPS994" s="120"/>
      <c r="TPT994" s="120"/>
      <c r="TPU994" s="120"/>
      <c r="TPV994" s="120"/>
      <c r="TPW994" s="120"/>
      <c r="TPX994" s="120"/>
      <c r="TPY994" s="120"/>
      <c r="TPZ994" s="120"/>
      <c r="TQA994" s="120"/>
      <c r="TQB994" s="120"/>
      <c r="TQC994" s="120"/>
      <c r="TQD994" s="120"/>
      <c r="TQE994" s="120"/>
      <c r="TQF994" s="120"/>
      <c r="TQG994" s="120"/>
      <c r="TQH994" s="120"/>
      <c r="TQI994" s="120"/>
      <c r="TQJ994" s="120"/>
      <c r="TQK994" s="120"/>
      <c r="TQL994" s="120"/>
      <c r="TQM994" s="120"/>
      <c r="TQN994" s="120"/>
      <c r="TQO994" s="120"/>
      <c r="TQP994" s="120"/>
      <c r="TQQ994" s="120"/>
      <c r="TQR994" s="120"/>
      <c r="TQS994" s="120"/>
      <c r="TQT994" s="120"/>
      <c r="TQU994" s="120"/>
      <c r="TQV994" s="120"/>
      <c r="TQW994" s="120"/>
      <c r="TQX994" s="120"/>
      <c r="TQY994" s="120"/>
      <c r="TQZ994" s="120"/>
      <c r="TRA994" s="120"/>
      <c r="TRB994" s="120"/>
      <c r="TRC994" s="120"/>
      <c r="TRD994" s="120"/>
      <c r="TRE994" s="120"/>
      <c r="TRF994" s="120"/>
      <c r="TRG994" s="120"/>
      <c r="TRH994" s="120"/>
      <c r="TRI994" s="120"/>
      <c r="TRJ994" s="120"/>
      <c r="TRK994" s="120"/>
      <c r="TRL994" s="120"/>
      <c r="TRM994" s="120"/>
      <c r="TRN994" s="120"/>
      <c r="TRO994" s="120"/>
      <c r="TRP994" s="120"/>
      <c r="TRQ994" s="120"/>
      <c r="TRR994" s="120"/>
      <c r="TRS994" s="120"/>
      <c r="TRT994" s="120"/>
      <c r="TRU994" s="120"/>
      <c r="TRV994" s="120"/>
      <c r="TRW994" s="120"/>
      <c r="TRX994" s="120"/>
      <c r="TRY994" s="120"/>
      <c r="TRZ994" s="120"/>
      <c r="TSA994" s="120"/>
      <c r="TSB994" s="120"/>
      <c r="TSC994" s="120"/>
      <c r="TSD994" s="120"/>
      <c r="TSE994" s="120"/>
      <c r="TSF994" s="120"/>
      <c r="TSG994" s="120"/>
      <c r="TSH994" s="120"/>
      <c r="TSI994" s="120"/>
      <c r="TSJ994" s="120"/>
      <c r="TSK994" s="120"/>
      <c r="TSL994" s="120"/>
      <c r="TSM994" s="120"/>
      <c r="TSN994" s="120"/>
      <c r="TSO994" s="120"/>
      <c r="TSP994" s="120"/>
      <c r="TSQ994" s="120"/>
      <c r="TSR994" s="120"/>
      <c r="TSS994" s="120"/>
      <c r="TST994" s="120"/>
      <c r="TSU994" s="120"/>
      <c r="TSV994" s="120"/>
      <c r="TSW994" s="120"/>
      <c r="TSX994" s="120"/>
      <c r="TSY994" s="120"/>
      <c r="TSZ994" s="120"/>
      <c r="TTA994" s="120"/>
      <c r="TTB994" s="120"/>
      <c r="TTC994" s="120"/>
      <c r="TTD994" s="120"/>
      <c r="TTE994" s="120"/>
      <c r="TTF994" s="120"/>
      <c r="TTG994" s="120"/>
      <c r="TTH994" s="120"/>
      <c r="TTI994" s="120"/>
      <c r="TTJ994" s="120"/>
      <c r="TTK994" s="120"/>
      <c r="TTL994" s="120"/>
      <c r="TTM994" s="120"/>
      <c r="TTN994" s="120"/>
      <c r="TTO994" s="120"/>
      <c r="TTP994" s="120"/>
      <c r="TTQ994" s="120"/>
      <c r="TTR994" s="120"/>
      <c r="TTS994" s="120"/>
      <c r="TTT994" s="120"/>
      <c r="TTU994" s="120"/>
      <c r="TTV994" s="120"/>
      <c r="TTW994" s="120"/>
      <c r="TTX994" s="120"/>
      <c r="TTY994" s="120"/>
      <c r="TTZ994" s="120"/>
      <c r="TUA994" s="120"/>
      <c r="TUB994" s="120"/>
      <c r="TUC994" s="120"/>
      <c r="TUD994" s="120"/>
      <c r="TUE994" s="120"/>
      <c r="TUF994" s="120"/>
      <c r="TUG994" s="120"/>
      <c r="TUH994" s="120"/>
      <c r="TUI994" s="120"/>
      <c r="TUJ994" s="120"/>
      <c r="TUK994" s="120"/>
      <c r="TUL994" s="120"/>
      <c r="TUM994" s="120"/>
      <c r="TUN994" s="120"/>
      <c r="TUO994" s="120"/>
      <c r="TUP994" s="120"/>
      <c r="TUQ994" s="120"/>
      <c r="TUR994" s="120"/>
      <c r="TUS994" s="120"/>
      <c r="TUT994" s="120"/>
      <c r="TUU994" s="120"/>
      <c r="TUV994" s="120"/>
      <c r="TUW994" s="120"/>
      <c r="TUX994" s="120"/>
      <c r="TUY994" s="120"/>
      <c r="TUZ994" s="120"/>
      <c r="TVA994" s="120"/>
      <c r="TVB994" s="120"/>
      <c r="TVC994" s="120"/>
      <c r="TVD994" s="120"/>
      <c r="TVE994" s="120"/>
      <c r="TVF994" s="120"/>
      <c r="TVG994" s="120"/>
      <c r="TVH994" s="120"/>
      <c r="TVI994" s="120"/>
      <c r="TVJ994" s="120"/>
      <c r="TVK994" s="120"/>
      <c r="TVL994" s="120"/>
      <c r="TVM994" s="120"/>
      <c r="TVN994" s="120"/>
      <c r="TVO994" s="120"/>
      <c r="TVP994" s="120"/>
      <c r="TVQ994" s="120"/>
      <c r="TVR994" s="120"/>
      <c r="TVS994" s="120"/>
      <c r="TVT994" s="120"/>
      <c r="TVU994" s="120"/>
      <c r="TVV994" s="120"/>
      <c r="TVW994" s="120"/>
      <c r="TVX994" s="120"/>
      <c r="TVY994" s="120"/>
      <c r="TVZ994" s="120"/>
      <c r="TWA994" s="120"/>
      <c r="TWB994" s="120"/>
      <c r="TWC994" s="120"/>
      <c r="TWD994" s="120"/>
      <c r="TWE994" s="120"/>
      <c r="TWF994" s="120"/>
      <c r="TWG994" s="120"/>
      <c r="TWH994" s="120"/>
      <c r="TWI994" s="120"/>
      <c r="TWJ994" s="120"/>
      <c r="TWK994" s="120"/>
      <c r="TWL994" s="120"/>
      <c r="TWM994" s="120"/>
      <c r="TWN994" s="120"/>
      <c r="TWO994" s="120"/>
      <c r="TWP994" s="120"/>
      <c r="TWQ994" s="120"/>
      <c r="TWR994" s="120"/>
      <c r="TWS994" s="120"/>
      <c r="TWT994" s="120"/>
      <c r="TWU994" s="120"/>
      <c r="TWV994" s="120"/>
      <c r="TWW994" s="120"/>
      <c r="TWX994" s="120"/>
      <c r="TWY994" s="120"/>
      <c r="TWZ994" s="120"/>
      <c r="TXA994" s="120"/>
      <c r="TXB994" s="120"/>
      <c r="TXC994" s="120"/>
      <c r="TXD994" s="120"/>
      <c r="TXE994" s="120"/>
      <c r="TXF994" s="120"/>
      <c r="TXG994" s="120"/>
      <c r="TXH994" s="120"/>
      <c r="TXI994" s="120"/>
      <c r="TXJ994" s="120"/>
      <c r="TXK994" s="120"/>
      <c r="TXL994" s="120"/>
      <c r="TXM994" s="120"/>
      <c r="TXN994" s="120"/>
      <c r="TXO994" s="120"/>
      <c r="TXP994" s="120"/>
      <c r="TXQ994" s="120"/>
      <c r="TXR994" s="120"/>
      <c r="TXS994" s="120"/>
      <c r="TXT994" s="120"/>
      <c r="TXU994" s="120"/>
      <c r="TXV994" s="120"/>
      <c r="TXW994" s="120"/>
      <c r="TXX994" s="120"/>
      <c r="TXY994" s="120"/>
      <c r="TXZ994" s="120"/>
      <c r="TYA994" s="120"/>
      <c r="TYB994" s="120"/>
      <c r="TYC994" s="120"/>
      <c r="TYD994" s="120"/>
      <c r="TYE994" s="120"/>
      <c r="TYF994" s="120"/>
      <c r="TYG994" s="120"/>
      <c r="TYH994" s="120"/>
      <c r="TYI994" s="120"/>
      <c r="TYJ994" s="120"/>
      <c r="TYK994" s="120"/>
      <c r="TYL994" s="120"/>
      <c r="TYM994" s="120"/>
      <c r="TYN994" s="120"/>
      <c r="TYO994" s="120"/>
      <c r="TYP994" s="120"/>
      <c r="TYQ994" s="120"/>
      <c r="TYR994" s="120"/>
      <c r="TYS994" s="120"/>
      <c r="TYT994" s="120"/>
      <c r="TYU994" s="120"/>
      <c r="TYV994" s="120"/>
      <c r="TYW994" s="120"/>
      <c r="TYX994" s="120"/>
      <c r="TYY994" s="120"/>
      <c r="TYZ994" s="120"/>
      <c r="TZA994" s="120"/>
      <c r="TZB994" s="120"/>
      <c r="TZC994" s="120"/>
      <c r="TZD994" s="120"/>
      <c r="TZE994" s="120"/>
      <c r="TZF994" s="120"/>
      <c r="TZG994" s="120"/>
      <c r="TZH994" s="120"/>
      <c r="TZI994" s="120"/>
      <c r="TZJ994" s="120"/>
      <c r="TZK994" s="120"/>
      <c r="TZL994" s="120"/>
      <c r="TZM994" s="120"/>
      <c r="TZN994" s="120"/>
      <c r="TZO994" s="120"/>
      <c r="TZP994" s="120"/>
      <c r="TZQ994" s="120"/>
      <c r="TZR994" s="120"/>
      <c r="TZS994" s="120"/>
      <c r="TZT994" s="120"/>
      <c r="TZU994" s="120"/>
      <c r="TZV994" s="120"/>
      <c r="TZW994" s="120"/>
      <c r="TZX994" s="120"/>
      <c r="TZY994" s="120"/>
      <c r="TZZ994" s="120"/>
      <c r="UAA994" s="120"/>
      <c r="UAB994" s="120"/>
      <c r="UAC994" s="120"/>
      <c r="UAD994" s="120"/>
      <c r="UAE994" s="120"/>
      <c r="UAF994" s="120"/>
      <c r="UAG994" s="120"/>
      <c r="UAH994" s="120"/>
      <c r="UAI994" s="120"/>
      <c r="UAJ994" s="120"/>
      <c r="UAK994" s="120"/>
      <c r="UAL994" s="120"/>
      <c r="UAM994" s="120"/>
      <c r="UAN994" s="120"/>
      <c r="UAO994" s="120"/>
      <c r="UAP994" s="120"/>
      <c r="UAQ994" s="120"/>
      <c r="UAR994" s="120"/>
      <c r="UAS994" s="120"/>
      <c r="UAT994" s="120"/>
      <c r="UAU994" s="120"/>
      <c r="UAV994" s="120"/>
      <c r="UAW994" s="120"/>
      <c r="UAX994" s="120"/>
      <c r="UAY994" s="120"/>
      <c r="UAZ994" s="120"/>
      <c r="UBA994" s="120"/>
      <c r="UBB994" s="120"/>
      <c r="UBC994" s="120"/>
      <c r="UBD994" s="120"/>
      <c r="UBE994" s="120"/>
      <c r="UBF994" s="120"/>
      <c r="UBG994" s="120"/>
      <c r="UBH994" s="120"/>
      <c r="UBI994" s="120"/>
      <c r="UBJ994" s="120"/>
      <c r="UBK994" s="120"/>
      <c r="UBL994" s="120"/>
      <c r="UBM994" s="120"/>
      <c r="UBN994" s="120"/>
      <c r="UBO994" s="120"/>
      <c r="UBP994" s="120"/>
      <c r="UBQ994" s="120"/>
      <c r="UBR994" s="120"/>
      <c r="UBS994" s="120"/>
      <c r="UBT994" s="120"/>
      <c r="UBU994" s="120"/>
      <c r="UBV994" s="120"/>
      <c r="UBW994" s="120"/>
      <c r="UBX994" s="120"/>
      <c r="UBY994" s="120"/>
      <c r="UBZ994" s="120"/>
      <c r="UCA994" s="120"/>
      <c r="UCB994" s="120"/>
      <c r="UCC994" s="120"/>
      <c r="UCD994" s="120"/>
      <c r="UCE994" s="120"/>
      <c r="UCF994" s="120"/>
      <c r="UCG994" s="120"/>
      <c r="UCH994" s="120"/>
      <c r="UCI994" s="120"/>
      <c r="UCJ994" s="120"/>
      <c r="UCK994" s="120"/>
      <c r="UCL994" s="120"/>
      <c r="UCM994" s="120"/>
      <c r="UCN994" s="120"/>
      <c r="UCO994" s="120"/>
      <c r="UCP994" s="120"/>
      <c r="UCQ994" s="120"/>
      <c r="UCR994" s="120"/>
      <c r="UCS994" s="120"/>
      <c r="UCT994" s="120"/>
      <c r="UCU994" s="120"/>
      <c r="UCV994" s="120"/>
      <c r="UCW994" s="120"/>
      <c r="UCX994" s="120"/>
      <c r="UCY994" s="120"/>
      <c r="UCZ994" s="120"/>
      <c r="UDA994" s="120"/>
      <c r="UDB994" s="120"/>
      <c r="UDC994" s="120"/>
      <c r="UDD994" s="120"/>
      <c r="UDE994" s="120"/>
      <c r="UDF994" s="120"/>
      <c r="UDG994" s="120"/>
      <c r="UDH994" s="120"/>
      <c r="UDI994" s="120"/>
      <c r="UDJ994" s="120"/>
      <c r="UDK994" s="120"/>
      <c r="UDL994" s="120"/>
      <c r="UDM994" s="120"/>
      <c r="UDN994" s="120"/>
      <c r="UDO994" s="120"/>
      <c r="UDP994" s="120"/>
      <c r="UDQ994" s="120"/>
      <c r="UDR994" s="120"/>
      <c r="UDS994" s="120"/>
      <c r="UDT994" s="120"/>
      <c r="UDU994" s="120"/>
      <c r="UDV994" s="120"/>
      <c r="UDW994" s="120"/>
      <c r="UDX994" s="120"/>
      <c r="UDY994" s="120"/>
      <c r="UDZ994" s="120"/>
      <c r="UEA994" s="120"/>
      <c r="UEB994" s="120"/>
      <c r="UEC994" s="120"/>
      <c r="UED994" s="120"/>
      <c r="UEE994" s="120"/>
      <c r="UEF994" s="120"/>
      <c r="UEG994" s="120"/>
      <c r="UEH994" s="120"/>
      <c r="UEI994" s="120"/>
      <c r="UEJ994" s="120"/>
      <c r="UEK994" s="120"/>
      <c r="UEL994" s="120"/>
      <c r="UEM994" s="120"/>
      <c r="UEN994" s="120"/>
      <c r="UEO994" s="120"/>
      <c r="UEP994" s="120"/>
      <c r="UEQ994" s="120"/>
      <c r="UER994" s="120"/>
      <c r="UES994" s="120"/>
      <c r="UET994" s="120"/>
      <c r="UEU994" s="120"/>
      <c r="UEV994" s="120"/>
      <c r="UEW994" s="120"/>
      <c r="UEX994" s="120"/>
      <c r="UEY994" s="120"/>
      <c r="UEZ994" s="120"/>
      <c r="UFA994" s="120"/>
      <c r="UFB994" s="120"/>
      <c r="UFC994" s="120"/>
      <c r="UFD994" s="120"/>
      <c r="UFE994" s="120"/>
      <c r="UFF994" s="120"/>
      <c r="UFG994" s="120"/>
      <c r="UFH994" s="120"/>
      <c r="UFI994" s="120"/>
      <c r="UFJ994" s="120"/>
      <c r="UFK994" s="120"/>
      <c r="UFL994" s="120"/>
      <c r="UFM994" s="120"/>
      <c r="UFN994" s="120"/>
      <c r="UFO994" s="120"/>
      <c r="UFP994" s="120"/>
      <c r="UFQ994" s="120"/>
      <c r="UFR994" s="120"/>
      <c r="UFS994" s="120"/>
      <c r="UFT994" s="120"/>
      <c r="UFU994" s="120"/>
      <c r="UFV994" s="120"/>
      <c r="UFW994" s="120"/>
      <c r="UFX994" s="120"/>
      <c r="UFY994" s="120"/>
      <c r="UFZ994" s="120"/>
      <c r="UGA994" s="120"/>
      <c r="UGB994" s="120"/>
      <c r="UGC994" s="120"/>
      <c r="UGD994" s="120"/>
      <c r="UGE994" s="120"/>
      <c r="UGF994" s="120"/>
      <c r="UGG994" s="120"/>
      <c r="UGH994" s="120"/>
      <c r="UGI994" s="120"/>
      <c r="UGJ994" s="120"/>
      <c r="UGK994" s="120"/>
      <c r="UGL994" s="120"/>
      <c r="UGM994" s="120"/>
      <c r="UGN994" s="120"/>
      <c r="UGO994" s="120"/>
      <c r="UGP994" s="120"/>
      <c r="UGQ994" s="120"/>
      <c r="UGR994" s="120"/>
      <c r="UGS994" s="120"/>
      <c r="UGT994" s="120"/>
      <c r="UGU994" s="120"/>
      <c r="UGV994" s="120"/>
      <c r="UGW994" s="120"/>
      <c r="UGX994" s="120"/>
      <c r="UGY994" s="120"/>
      <c r="UGZ994" s="120"/>
      <c r="UHA994" s="120"/>
      <c r="UHB994" s="120"/>
      <c r="UHC994" s="120"/>
      <c r="UHD994" s="120"/>
      <c r="UHE994" s="120"/>
      <c r="UHF994" s="120"/>
      <c r="UHG994" s="120"/>
      <c r="UHH994" s="120"/>
      <c r="UHI994" s="120"/>
      <c r="UHJ994" s="120"/>
      <c r="UHK994" s="120"/>
      <c r="UHL994" s="120"/>
      <c r="UHM994" s="120"/>
      <c r="UHN994" s="120"/>
      <c r="UHO994" s="120"/>
      <c r="UHP994" s="120"/>
      <c r="UHQ994" s="120"/>
      <c r="UHR994" s="120"/>
      <c r="UHS994" s="120"/>
      <c r="UHT994" s="120"/>
      <c r="UHU994" s="120"/>
      <c r="UHV994" s="120"/>
      <c r="UHW994" s="120"/>
      <c r="UHX994" s="120"/>
      <c r="UHY994" s="120"/>
      <c r="UHZ994" s="120"/>
      <c r="UIA994" s="120"/>
      <c r="UIB994" s="120"/>
      <c r="UIC994" s="120"/>
      <c r="UID994" s="120"/>
      <c r="UIE994" s="120"/>
      <c r="UIF994" s="120"/>
      <c r="UIG994" s="120"/>
      <c r="UIH994" s="120"/>
      <c r="UII994" s="120"/>
      <c r="UIJ994" s="120"/>
      <c r="UIK994" s="120"/>
      <c r="UIL994" s="120"/>
      <c r="UIM994" s="120"/>
      <c r="UIN994" s="120"/>
      <c r="UIO994" s="120"/>
      <c r="UIP994" s="120"/>
      <c r="UIQ994" s="120"/>
      <c r="UIR994" s="120"/>
      <c r="UIS994" s="120"/>
      <c r="UIT994" s="120"/>
      <c r="UIU994" s="120"/>
      <c r="UIV994" s="120"/>
      <c r="UIW994" s="120"/>
      <c r="UIX994" s="120"/>
      <c r="UIY994" s="120"/>
      <c r="UIZ994" s="120"/>
      <c r="UJA994" s="120"/>
      <c r="UJB994" s="120"/>
      <c r="UJC994" s="120"/>
      <c r="UJD994" s="120"/>
      <c r="UJE994" s="120"/>
      <c r="UJF994" s="120"/>
      <c r="UJG994" s="120"/>
      <c r="UJH994" s="120"/>
      <c r="UJI994" s="120"/>
      <c r="UJJ994" s="120"/>
      <c r="UJK994" s="120"/>
      <c r="UJL994" s="120"/>
      <c r="UJM994" s="120"/>
      <c r="UJN994" s="120"/>
      <c r="UJO994" s="120"/>
      <c r="UJP994" s="120"/>
      <c r="UJQ994" s="120"/>
      <c r="UJR994" s="120"/>
      <c r="UJS994" s="120"/>
      <c r="UJT994" s="120"/>
      <c r="UJU994" s="120"/>
      <c r="UJV994" s="120"/>
      <c r="UJW994" s="120"/>
      <c r="UJX994" s="120"/>
      <c r="UJY994" s="120"/>
      <c r="UJZ994" s="120"/>
      <c r="UKA994" s="120"/>
      <c r="UKB994" s="120"/>
      <c r="UKC994" s="120"/>
      <c r="UKD994" s="120"/>
      <c r="UKE994" s="120"/>
      <c r="UKF994" s="120"/>
      <c r="UKG994" s="120"/>
      <c r="UKH994" s="120"/>
      <c r="UKI994" s="120"/>
      <c r="UKJ994" s="120"/>
      <c r="UKK994" s="120"/>
      <c r="UKL994" s="120"/>
      <c r="UKM994" s="120"/>
      <c r="UKN994" s="120"/>
      <c r="UKO994" s="120"/>
      <c r="UKP994" s="120"/>
      <c r="UKQ994" s="120"/>
      <c r="UKR994" s="120"/>
      <c r="UKS994" s="120"/>
      <c r="UKT994" s="120"/>
      <c r="UKU994" s="120"/>
      <c r="UKV994" s="120"/>
      <c r="UKW994" s="120"/>
      <c r="UKX994" s="120"/>
      <c r="UKY994" s="120"/>
      <c r="UKZ994" s="120"/>
      <c r="ULA994" s="120"/>
      <c r="ULB994" s="120"/>
      <c r="ULC994" s="120"/>
      <c r="ULD994" s="120"/>
      <c r="ULE994" s="120"/>
      <c r="ULF994" s="120"/>
      <c r="ULG994" s="120"/>
      <c r="ULH994" s="120"/>
      <c r="ULI994" s="120"/>
      <c r="ULJ994" s="120"/>
      <c r="ULK994" s="120"/>
      <c r="ULL994" s="120"/>
      <c r="ULM994" s="120"/>
      <c r="ULN994" s="120"/>
      <c r="ULO994" s="120"/>
      <c r="ULP994" s="120"/>
      <c r="ULQ994" s="120"/>
      <c r="ULR994" s="120"/>
      <c r="ULS994" s="120"/>
      <c r="ULT994" s="120"/>
      <c r="ULU994" s="120"/>
      <c r="ULV994" s="120"/>
      <c r="ULW994" s="120"/>
      <c r="ULX994" s="120"/>
      <c r="ULY994" s="120"/>
      <c r="ULZ994" s="120"/>
      <c r="UMA994" s="120"/>
      <c r="UMB994" s="120"/>
      <c r="UMC994" s="120"/>
      <c r="UMD994" s="120"/>
      <c r="UME994" s="120"/>
      <c r="UMF994" s="120"/>
      <c r="UMG994" s="120"/>
      <c r="UMH994" s="120"/>
      <c r="UMI994" s="120"/>
      <c r="UMJ994" s="120"/>
      <c r="UMK994" s="120"/>
      <c r="UML994" s="120"/>
      <c r="UMM994" s="120"/>
      <c r="UMN994" s="120"/>
      <c r="UMO994" s="120"/>
      <c r="UMP994" s="120"/>
      <c r="UMQ994" s="120"/>
      <c r="UMR994" s="120"/>
      <c r="UMS994" s="120"/>
      <c r="UMT994" s="120"/>
      <c r="UMU994" s="120"/>
      <c r="UMV994" s="120"/>
      <c r="UMW994" s="120"/>
      <c r="UMX994" s="120"/>
      <c r="UMY994" s="120"/>
      <c r="UMZ994" s="120"/>
      <c r="UNA994" s="120"/>
      <c r="UNB994" s="120"/>
      <c r="UNC994" s="120"/>
      <c r="UND994" s="120"/>
      <c r="UNE994" s="120"/>
      <c r="UNF994" s="120"/>
      <c r="UNG994" s="120"/>
      <c r="UNH994" s="120"/>
      <c r="UNI994" s="120"/>
      <c r="UNJ994" s="120"/>
      <c r="UNK994" s="120"/>
      <c r="UNL994" s="120"/>
      <c r="UNM994" s="120"/>
      <c r="UNN994" s="120"/>
      <c r="UNO994" s="120"/>
      <c r="UNP994" s="120"/>
      <c r="UNQ994" s="120"/>
      <c r="UNR994" s="120"/>
      <c r="UNS994" s="120"/>
      <c r="UNT994" s="120"/>
      <c r="UNU994" s="120"/>
      <c r="UNV994" s="120"/>
      <c r="UNW994" s="120"/>
      <c r="UNX994" s="120"/>
      <c r="UNY994" s="120"/>
      <c r="UNZ994" s="120"/>
      <c r="UOA994" s="120"/>
      <c r="UOB994" s="120"/>
      <c r="UOC994" s="120"/>
      <c r="UOD994" s="120"/>
      <c r="UOE994" s="120"/>
      <c r="UOF994" s="120"/>
      <c r="UOG994" s="120"/>
      <c r="UOH994" s="120"/>
      <c r="UOI994" s="120"/>
      <c r="UOJ994" s="120"/>
      <c r="UOK994" s="120"/>
      <c r="UOL994" s="120"/>
      <c r="UOM994" s="120"/>
      <c r="UON994" s="120"/>
      <c r="UOO994" s="120"/>
      <c r="UOP994" s="120"/>
      <c r="UOQ994" s="120"/>
      <c r="UOR994" s="120"/>
      <c r="UOS994" s="120"/>
      <c r="UOT994" s="120"/>
      <c r="UOU994" s="120"/>
      <c r="UOV994" s="120"/>
      <c r="UOW994" s="120"/>
      <c r="UOX994" s="120"/>
      <c r="UOY994" s="120"/>
      <c r="UOZ994" s="120"/>
      <c r="UPA994" s="120"/>
      <c r="UPB994" s="120"/>
      <c r="UPC994" s="120"/>
      <c r="UPD994" s="120"/>
      <c r="UPE994" s="120"/>
      <c r="UPF994" s="120"/>
      <c r="UPG994" s="120"/>
      <c r="UPH994" s="120"/>
      <c r="UPI994" s="120"/>
      <c r="UPJ994" s="120"/>
      <c r="UPK994" s="120"/>
      <c r="UPL994" s="120"/>
      <c r="UPM994" s="120"/>
      <c r="UPN994" s="120"/>
      <c r="UPO994" s="120"/>
      <c r="UPP994" s="120"/>
      <c r="UPQ994" s="120"/>
      <c r="UPR994" s="120"/>
      <c r="UPS994" s="120"/>
      <c r="UPT994" s="120"/>
      <c r="UPU994" s="120"/>
      <c r="UPV994" s="120"/>
      <c r="UPW994" s="120"/>
      <c r="UPX994" s="120"/>
      <c r="UPY994" s="120"/>
      <c r="UPZ994" s="120"/>
      <c r="UQA994" s="120"/>
      <c r="UQB994" s="120"/>
      <c r="UQC994" s="120"/>
      <c r="UQD994" s="120"/>
      <c r="UQE994" s="120"/>
      <c r="UQF994" s="120"/>
      <c r="UQG994" s="120"/>
      <c r="UQH994" s="120"/>
      <c r="UQI994" s="120"/>
      <c r="UQJ994" s="120"/>
      <c r="UQK994" s="120"/>
      <c r="UQL994" s="120"/>
      <c r="UQM994" s="120"/>
      <c r="UQN994" s="120"/>
      <c r="UQO994" s="120"/>
      <c r="UQP994" s="120"/>
      <c r="UQQ994" s="120"/>
      <c r="UQR994" s="120"/>
      <c r="UQS994" s="120"/>
      <c r="UQT994" s="120"/>
      <c r="UQU994" s="120"/>
      <c r="UQV994" s="120"/>
      <c r="UQW994" s="120"/>
      <c r="UQX994" s="120"/>
      <c r="UQY994" s="120"/>
      <c r="UQZ994" s="120"/>
      <c r="URA994" s="120"/>
      <c r="URB994" s="120"/>
      <c r="URC994" s="120"/>
      <c r="URD994" s="120"/>
      <c r="URE994" s="120"/>
      <c r="URF994" s="120"/>
      <c r="URG994" s="120"/>
      <c r="URH994" s="120"/>
      <c r="URI994" s="120"/>
      <c r="URJ994" s="120"/>
      <c r="URK994" s="120"/>
      <c r="URL994" s="120"/>
      <c r="URM994" s="120"/>
      <c r="URN994" s="120"/>
      <c r="URO994" s="120"/>
      <c r="URP994" s="120"/>
      <c r="URQ994" s="120"/>
      <c r="URR994" s="120"/>
      <c r="URS994" s="120"/>
      <c r="URT994" s="120"/>
      <c r="URU994" s="120"/>
      <c r="URV994" s="120"/>
      <c r="URW994" s="120"/>
      <c r="URX994" s="120"/>
      <c r="URY994" s="120"/>
      <c r="URZ994" s="120"/>
      <c r="USA994" s="120"/>
      <c r="USB994" s="120"/>
      <c r="USC994" s="120"/>
      <c r="USD994" s="120"/>
      <c r="USE994" s="120"/>
      <c r="USF994" s="120"/>
      <c r="USG994" s="120"/>
      <c r="USH994" s="120"/>
      <c r="USI994" s="120"/>
      <c r="USJ994" s="120"/>
      <c r="USK994" s="120"/>
      <c r="USL994" s="120"/>
      <c r="USM994" s="120"/>
      <c r="USN994" s="120"/>
      <c r="USO994" s="120"/>
      <c r="USP994" s="120"/>
      <c r="USQ994" s="120"/>
      <c r="USR994" s="120"/>
      <c r="USS994" s="120"/>
      <c r="UST994" s="120"/>
      <c r="USU994" s="120"/>
      <c r="USV994" s="120"/>
      <c r="USW994" s="120"/>
      <c r="USX994" s="120"/>
      <c r="USY994" s="120"/>
      <c r="USZ994" s="120"/>
      <c r="UTA994" s="120"/>
      <c r="UTB994" s="120"/>
      <c r="UTC994" s="120"/>
      <c r="UTD994" s="120"/>
      <c r="UTE994" s="120"/>
      <c r="UTF994" s="120"/>
      <c r="UTG994" s="120"/>
      <c r="UTH994" s="120"/>
      <c r="UTI994" s="120"/>
      <c r="UTJ994" s="120"/>
      <c r="UTK994" s="120"/>
      <c r="UTL994" s="120"/>
      <c r="UTM994" s="120"/>
      <c r="UTN994" s="120"/>
      <c r="UTO994" s="120"/>
      <c r="UTP994" s="120"/>
      <c r="UTQ994" s="120"/>
      <c r="UTR994" s="120"/>
      <c r="UTS994" s="120"/>
      <c r="UTT994" s="120"/>
      <c r="UTU994" s="120"/>
      <c r="UTV994" s="120"/>
      <c r="UTW994" s="120"/>
      <c r="UTX994" s="120"/>
      <c r="UTY994" s="120"/>
      <c r="UTZ994" s="120"/>
      <c r="UUA994" s="120"/>
      <c r="UUB994" s="120"/>
      <c r="UUC994" s="120"/>
      <c r="UUD994" s="120"/>
      <c r="UUE994" s="120"/>
      <c r="UUF994" s="120"/>
      <c r="UUG994" s="120"/>
      <c r="UUH994" s="120"/>
      <c r="UUI994" s="120"/>
      <c r="UUJ994" s="120"/>
      <c r="UUK994" s="120"/>
      <c r="UUL994" s="120"/>
      <c r="UUM994" s="120"/>
      <c r="UUN994" s="120"/>
      <c r="UUO994" s="120"/>
      <c r="UUP994" s="120"/>
      <c r="UUQ994" s="120"/>
      <c r="UUR994" s="120"/>
      <c r="UUS994" s="120"/>
      <c r="UUT994" s="120"/>
      <c r="UUU994" s="120"/>
      <c r="UUV994" s="120"/>
      <c r="UUW994" s="120"/>
      <c r="UUX994" s="120"/>
      <c r="UUY994" s="120"/>
      <c r="UUZ994" s="120"/>
      <c r="UVA994" s="120"/>
      <c r="UVB994" s="120"/>
      <c r="UVC994" s="120"/>
      <c r="UVD994" s="120"/>
      <c r="UVE994" s="120"/>
      <c r="UVF994" s="120"/>
      <c r="UVG994" s="120"/>
      <c r="UVH994" s="120"/>
      <c r="UVI994" s="120"/>
      <c r="UVJ994" s="120"/>
      <c r="UVK994" s="120"/>
      <c r="UVL994" s="120"/>
      <c r="UVM994" s="120"/>
      <c r="UVN994" s="120"/>
      <c r="UVO994" s="120"/>
      <c r="UVP994" s="120"/>
      <c r="UVQ994" s="120"/>
      <c r="UVR994" s="120"/>
      <c r="UVS994" s="120"/>
      <c r="UVT994" s="120"/>
      <c r="UVU994" s="120"/>
      <c r="UVV994" s="120"/>
      <c r="UVW994" s="120"/>
      <c r="UVX994" s="120"/>
      <c r="UVY994" s="120"/>
      <c r="UVZ994" s="120"/>
      <c r="UWA994" s="120"/>
      <c r="UWB994" s="120"/>
      <c r="UWC994" s="120"/>
      <c r="UWD994" s="120"/>
      <c r="UWE994" s="120"/>
      <c r="UWF994" s="120"/>
      <c r="UWG994" s="120"/>
      <c r="UWH994" s="120"/>
      <c r="UWI994" s="120"/>
      <c r="UWJ994" s="120"/>
      <c r="UWK994" s="120"/>
      <c r="UWL994" s="120"/>
      <c r="UWM994" s="120"/>
      <c r="UWN994" s="120"/>
      <c r="UWO994" s="120"/>
      <c r="UWP994" s="120"/>
      <c r="UWQ994" s="120"/>
      <c r="UWR994" s="120"/>
      <c r="UWS994" s="120"/>
      <c r="UWT994" s="120"/>
      <c r="UWU994" s="120"/>
      <c r="UWV994" s="120"/>
      <c r="UWW994" s="120"/>
      <c r="UWX994" s="120"/>
      <c r="UWY994" s="120"/>
      <c r="UWZ994" s="120"/>
      <c r="UXA994" s="120"/>
      <c r="UXB994" s="120"/>
      <c r="UXC994" s="120"/>
      <c r="UXD994" s="120"/>
      <c r="UXE994" s="120"/>
      <c r="UXF994" s="120"/>
      <c r="UXG994" s="120"/>
      <c r="UXH994" s="120"/>
      <c r="UXI994" s="120"/>
      <c r="UXJ994" s="120"/>
      <c r="UXK994" s="120"/>
      <c r="UXL994" s="120"/>
      <c r="UXM994" s="120"/>
      <c r="UXN994" s="120"/>
      <c r="UXO994" s="120"/>
      <c r="UXP994" s="120"/>
      <c r="UXQ994" s="120"/>
      <c r="UXR994" s="120"/>
      <c r="UXS994" s="120"/>
      <c r="UXT994" s="120"/>
      <c r="UXU994" s="120"/>
      <c r="UXV994" s="120"/>
      <c r="UXW994" s="120"/>
      <c r="UXX994" s="120"/>
      <c r="UXY994" s="120"/>
      <c r="UXZ994" s="120"/>
      <c r="UYA994" s="120"/>
      <c r="UYB994" s="120"/>
      <c r="UYC994" s="120"/>
      <c r="UYD994" s="120"/>
      <c r="UYE994" s="120"/>
      <c r="UYF994" s="120"/>
      <c r="UYG994" s="120"/>
      <c r="UYH994" s="120"/>
      <c r="UYI994" s="120"/>
      <c r="UYJ994" s="120"/>
      <c r="UYK994" s="120"/>
      <c r="UYL994" s="120"/>
      <c r="UYM994" s="120"/>
      <c r="UYN994" s="120"/>
      <c r="UYO994" s="120"/>
      <c r="UYP994" s="120"/>
      <c r="UYQ994" s="120"/>
      <c r="UYR994" s="120"/>
      <c r="UYS994" s="120"/>
      <c r="UYT994" s="120"/>
      <c r="UYU994" s="120"/>
      <c r="UYV994" s="120"/>
      <c r="UYW994" s="120"/>
      <c r="UYX994" s="120"/>
      <c r="UYY994" s="120"/>
      <c r="UYZ994" s="120"/>
      <c r="UZA994" s="120"/>
      <c r="UZB994" s="120"/>
      <c r="UZC994" s="120"/>
      <c r="UZD994" s="120"/>
      <c r="UZE994" s="120"/>
      <c r="UZF994" s="120"/>
      <c r="UZG994" s="120"/>
      <c r="UZH994" s="120"/>
      <c r="UZI994" s="120"/>
      <c r="UZJ994" s="120"/>
      <c r="UZK994" s="120"/>
      <c r="UZL994" s="120"/>
      <c r="UZM994" s="120"/>
      <c r="UZN994" s="120"/>
      <c r="UZO994" s="120"/>
      <c r="UZP994" s="120"/>
      <c r="UZQ994" s="120"/>
      <c r="UZR994" s="120"/>
      <c r="UZS994" s="120"/>
      <c r="UZT994" s="120"/>
      <c r="UZU994" s="120"/>
      <c r="UZV994" s="120"/>
      <c r="UZW994" s="120"/>
      <c r="UZX994" s="120"/>
      <c r="UZY994" s="120"/>
      <c r="UZZ994" s="120"/>
      <c r="VAA994" s="120"/>
      <c r="VAB994" s="120"/>
      <c r="VAC994" s="120"/>
      <c r="VAD994" s="120"/>
      <c r="VAE994" s="120"/>
      <c r="VAF994" s="120"/>
      <c r="VAG994" s="120"/>
      <c r="VAH994" s="120"/>
      <c r="VAI994" s="120"/>
      <c r="VAJ994" s="120"/>
      <c r="VAK994" s="120"/>
      <c r="VAL994" s="120"/>
      <c r="VAM994" s="120"/>
      <c r="VAN994" s="120"/>
      <c r="VAO994" s="120"/>
      <c r="VAP994" s="120"/>
      <c r="VAQ994" s="120"/>
      <c r="VAR994" s="120"/>
      <c r="VAS994" s="120"/>
      <c r="VAT994" s="120"/>
      <c r="VAU994" s="120"/>
      <c r="VAV994" s="120"/>
      <c r="VAW994" s="120"/>
      <c r="VAX994" s="120"/>
      <c r="VAY994" s="120"/>
      <c r="VAZ994" s="120"/>
      <c r="VBA994" s="120"/>
      <c r="VBB994" s="120"/>
      <c r="VBC994" s="120"/>
      <c r="VBD994" s="120"/>
      <c r="VBE994" s="120"/>
      <c r="VBF994" s="120"/>
      <c r="VBG994" s="120"/>
      <c r="VBH994" s="120"/>
      <c r="VBI994" s="120"/>
      <c r="VBJ994" s="120"/>
      <c r="VBK994" s="120"/>
      <c r="VBL994" s="120"/>
      <c r="VBM994" s="120"/>
      <c r="VBN994" s="120"/>
      <c r="VBO994" s="120"/>
      <c r="VBP994" s="120"/>
      <c r="VBQ994" s="120"/>
      <c r="VBR994" s="120"/>
      <c r="VBS994" s="120"/>
      <c r="VBT994" s="120"/>
      <c r="VBU994" s="120"/>
      <c r="VBV994" s="120"/>
      <c r="VBW994" s="120"/>
      <c r="VBX994" s="120"/>
      <c r="VBY994" s="120"/>
      <c r="VBZ994" s="120"/>
      <c r="VCA994" s="120"/>
      <c r="VCB994" s="120"/>
      <c r="VCC994" s="120"/>
      <c r="VCD994" s="120"/>
      <c r="VCE994" s="120"/>
      <c r="VCF994" s="120"/>
      <c r="VCG994" s="120"/>
      <c r="VCH994" s="120"/>
      <c r="VCI994" s="120"/>
      <c r="VCJ994" s="120"/>
      <c r="VCK994" s="120"/>
      <c r="VCL994" s="120"/>
      <c r="VCM994" s="120"/>
      <c r="VCN994" s="120"/>
      <c r="VCO994" s="120"/>
      <c r="VCP994" s="120"/>
      <c r="VCQ994" s="120"/>
      <c r="VCR994" s="120"/>
      <c r="VCS994" s="120"/>
      <c r="VCT994" s="120"/>
      <c r="VCU994" s="120"/>
      <c r="VCV994" s="120"/>
      <c r="VCW994" s="120"/>
      <c r="VCX994" s="120"/>
      <c r="VCY994" s="120"/>
      <c r="VCZ994" s="120"/>
      <c r="VDA994" s="120"/>
      <c r="VDB994" s="120"/>
      <c r="VDC994" s="120"/>
      <c r="VDD994" s="120"/>
      <c r="VDE994" s="120"/>
      <c r="VDF994" s="120"/>
      <c r="VDG994" s="120"/>
      <c r="VDH994" s="120"/>
      <c r="VDI994" s="120"/>
      <c r="VDJ994" s="120"/>
      <c r="VDK994" s="120"/>
      <c r="VDL994" s="120"/>
      <c r="VDM994" s="120"/>
      <c r="VDN994" s="120"/>
      <c r="VDO994" s="120"/>
      <c r="VDP994" s="120"/>
      <c r="VDQ994" s="120"/>
      <c r="VDR994" s="120"/>
      <c r="VDS994" s="120"/>
      <c r="VDT994" s="120"/>
      <c r="VDU994" s="120"/>
      <c r="VDV994" s="120"/>
      <c r="VDW994" s="120"/>
      <c r="VDX994" s="120"/>
      <c r="VDY994" s="120"/>
      <c r="VDZ994" s="120"/>
      <c r="VEA994" s="120"/>
      <c r="VEB994" s="120"/>
      <c r="VEC994" s="120"/>
      <c r="VED994" s="120"/>
      <c r="VEE994" s="120"/>
      <c r="VEF994" s="120"/>
      <c r="VEG994" s="120"/>
      <c r="VEH994" s="120"/>
      <c r="VEI994" s="120"/>
      <c r="VEJ994" s="120"/>
      <c r="VEK994" s="120"/>
      <c r="VEL994" s="120"/>
      <c r="VEM994" s="120"/>
      <c r="VEN994" s="120"/>
      <c r="VEO994" s="120"/>
      <c r="VEP994" s="120"/>
      <c r="VEQ994" s="120"/>
      <c r="VER994" s="120"/>
      <c r="VES994" s="120"/>
      <c r="VET994" s="120"/>
      <c r="VEU994" s="120"/>
      <c r="VEV994" s="120"/>
      <c r="VEW994" s="120"/>
      <c r="VEX994" s="120"/>
      <c r="VEY994" s="120"/>
      <c r="VEZ994" s="120"/>
      <c r="VFA994" s="120"/>
      <c r="VFB994" s="120"/>
      <c r="VFC994" s="120"/>
      <c r="VFD994" s="120"/>
      <c r="VFE994" s="120"/>
      <c r="VFF994" s="120"/>
      <c r="VFG994" s="120"/>
      <c r="VFH994" s="120"/>
      <c r="VFI994" s="120"/>
      <c r="VFJ994" s="120"/>
      <c r="VFK994" s="120"/>
      <c r="VFL994" s="120"/>
      <c r="VFM994" s="120"/>
      <c r="VFN994" s="120"/>
      <c r="VFO994" s="120"/>
      <c r="VFP994" s="120"/>
      <c r="VFQ994" s="120"/>
      <c r="VFR994" s="120"/>
      <c r="VFS994" s="120"/>
      <c r="VFT994" s="120"/>
      <c r="VFU994" s="120"/>
      <c r="VFV994" s="120"/>
      <c r="VFW994" s="120"/>
      <c r="VFX994" s="120"/>
      <c r="VFY994" s="120"/>
      <c r="VFZ994" s="120"/>
      <c r="VGA994" s="120"/>
      <c r="VGB994" s="120"/>
      <c r="VGC994" s="120"/>
      <c r="VGD994" s="120"/>
      <c r="VGE994" s="120"/>
      <c r="VGF994" s="120"/>
      <c r="VGG994" s="120"/>
      <c r="VGH994" s="120"/>
      <c r="VGI994" s="120"/>
      <c r="VGJ994" s="120"/>
      <c r="VGK994" s="120"/>
      <c r="VGL994" s="120"/>
      <c r="VGM994" s="120"/>
      <c r="VGN994" s="120"/>
      <c r="VGO994" s="120"/>
      <c r="VGP994" s="120"/>
      <c r="VGQ994" s="120"/>
      <c r="VGR994" s="120"/>
      <c r="VGS994" s="120"/>
      <c r="VGT994" s="120"/>
      <c r="VGU994" s="120"/>
      <c r="VGV994" s="120"/>
      <c r="VGW994" s="120"/>
      <c r="VGX994" s="120"/>
      <c r="VGY994" s="120"/>
      <c r="VGZ994" s="120"/>
      <c r="VHA994" s="120"/>
      <c r="VHB994" s="120"/>
      <c r="VHC994" s="120"/>
      <c r="VHD994" s="120"/>
      <c r="VHE994" s="120"/>
      <c r="VHF994" s="120"/>
      <c r="VHG994" s="120"/>
      <c r="VHH994" s="120"/>
      <c r="VHI994" s="120"/>
      <c r="VHJ994" s="120"/>
      <c r="VHK994" s="120"/>
      <c r="VHL994" s="120"/>
      <c r="VHM994" s="120"/>
      <c r="VHN994" s="120"/>
      <c r="VHO994" s="120"/>
      <c r="VHP994" s="120"/>
      <c r="VHQ994" s="120"/>
      <c r="VHR994" s="120"/>
      <c r="VHS994" s="120"/>
      <c r="VHT994" s="120"/>
      <c r="VHU994" s="120"/>
      <c r="VHV994" s="120"/>
      <c r="VHW994" s="120"/>
      <c r="VHX994" s="120"/>
      <c r="VHY994" s="120"/>
      <c r="VHZ994" s="120"/>
      <c r="VIA994" s="120"/>
      <c r="VIB994" s="120"/>
      <c r="VIC994" s="120"/>
      <c r="VID994" s="120"/>
      <c r="VIE994" s="120"/>
      <c r="VIF994" s="120"/>
      <c r="VIG994" s="120"/>
      <c r="VIH994" s="120"/>
      <c r="VII994" s="120"/>
      <c r="VIJ994" s="120"/>
      <c r="VIK994" s="120"/>
      <c r="VIL994" s="120"/>
      <c r="VIM994" s="120"/>
      <c r="VIN994" s="120"/>
      <c r="VIO994" s="120"/>
      <c r="VIP994" s="120"/>
      <c r="VIQ994" s="120"/>
      <c r="VIR994" s="120"/>
      <c r="VIS994" s="120"/>
      <c r="VIT994" s="120"/>
      <c r="VIU994" s="120"/>
      <c r="VIV994" s="120"/>
      <c r="VIW994" s="120"/>
      <c r="VIX994" s="120"/>
      <c r="VIY994" s="120"/>
      <c r="VIZ994" s="120"/>
      <c r="VJA994" s="120"/>
      <c r="VJB994" s="120"/>
      <c r="VJC994" s="120"/>
      <c r="VJD994" s="120"/>
      <c r="VJE994" s="120"/>
      <c r="VJF994" s="120"/>
      <c r="VJG994" s="120"/>
      <c r="VJH994" s="120"/>
      <c r="VJI994" s="120"/>
      <c r="VJJ994" s="120"/>
      <c r="VJK994" s="120"/>
      <c r="VJL994" s="120"/>
      <c r="VJM994" s="120"/>
      <c r="VJN994" s="120"/>
      <c r="VJO994" s="120"/>
      <c r="VJP994" s="120"/>
      <c r="VJQ994" s="120"/>
      <c r="VJR994" s="120"/>
      <c r="VJS994" s="120"/>
      <c r="VJT994" s="120"/>
      <c r="VJU994" s="120"/>
      <c r="VJV994" s="120"/>
      <c r="VJW994" s="120"/>
      <c r="VJX994" s="120"/>
      <c r="VJY994" s="120"/>
      <c r="VJZ994" s="120"/>
      <c r="VKA994" s="120"/>
      <c r="VKB994" s="120"/>
      <c r="VKC994" s="120"/>
      <c r="VKD994" s="120"/>
      <c r="VKE994" s="120"/>
      <c r="VKF994" s="120"/>
      <c r="VKG994" s="120"/>
      <c r="VKH994" s="120"/>
      <c r="VKI994" s="120"/>
      <c r="VKJ994" s="120"/>
      <c r="VKK994" s="120"/>
      <c r="VKL994" s="120"/>
      <c r="VKM994" s="120"/>
      <c r="VKN994" s="120"/>
      <c r="VKO994" s="120"/>
      <c r="VKP994" s="120"/>
      <c r="VKQ994" s="120"/>
      <c r="VKR994" s="120"/>
      <c r="VKS994" s="120"/>
      <c r="VKT994" s="120"/>
      <c r="VKU994" s="120"/>
      <c r="VKV994" s="120"/>
      <c r="VKW994" s="120"/>
      <c r="VKX994" s="120"/>
      <c r="VKY994" s="120"/>
      <c r="VKZ994" s="120"/>
      <c r="VLA994" s="120"/>
      <c r="VLB994" s="120"/>
      <c r="VLC994" s="120"/>
      <c r="VLD994" s="120"/>
      <c r="VLE994" s="120"/>
      <c r="VLF994" s="120"/>
      <c r="VLG994" s="120"/>
      <c r="VLH994" s="120"/>
      <c r="VLI994" s="120"/>
      <c r="VLJ994" s="120"/>
      <c r="VLK994" s="120"/>
      <c r="VLL994" s="120"/>
      <c r="VLM994" s="120"/>
      <c r="VLN994" s="120"/>
      <c r="VLO994" s="120"/>
      <c r="VLP994" s="120"/>
      <c r="VLQ994" s="120"/>
      <c r="VLR994" s="120"/>
      <c r="VLS994" s="120"/>
      <c r="VLT994" s="120"/>
      <c r="VLU994" s="120"/>
      <c r="VLV994" s="120"/>
      <c r="VLW994" s="120"/>
      <c r="VLX994" s="120"/>
      <c r="VLY994" s="120"/>
      <c r="VLZ994" s="120"/>
      <c r="VMA994" s="120"/>
      <c r="VMB994" s="120"/>
      <c r="VMC994" s="120"/>
      <c r="VMD994" s="120"/>
      <c r="VME994" s="120"/>
      <c r="VMF994" s="120"/>
      <c r="VMG994" s="120"/>
      <c r="VMH994" s="120"/>
      <c r="VMI994" s="120"/>
      <c r="VMJ994" s="120"/>
      <c r="VMK994" s="120"/>
      <c r="VML994" s="120"/>
      <c r="VMM994" s="120"/>
      <c r="VMN994" s="120"/>
      <c r="VMO994" s="120"/>
      <c r="VMP994" s="120"/>
      <c r="VMQ994" s="120"/>
      <c r="VMR994" s="120"/>
      <c r="VMS994" s="120"/>
      <c r="VMT994" s="120"/>
      <c r="VMU994" s="120"/>
      <c r="VMV994" s="120"/>
      <c r="VMW994" s="120"/>
      <c r="VMX994" s="120"/>
      <c r="VMY994" s="120"/>
      <c r="VMZ994" s="120"/>
      <c r="VNA994" s="120"/>
      <c r="VNB994" s="120"/>
      <c r="VNC994" s="120"/>
      <c r="VND994" s="120"/>
      <c r="VNE994" s="120"/>
      <c r="VNF994" s="120"/>
      <c r="VNG994" s="120"/>
      <c r="VNH994" s="120"/>
      <c r="VNI994" s="120"/>
      <c r="VNJ994" s="120"/>
      <c r="VNK994" s="120"/>
      <c r="VNL994" s="120"/>
      <c r="VNM994" s="120"/>
      <c r="VNN994" s="120"/>
      <c r="VNO994" s="120"/>
      <c r="VNP994" s="120"/>
      <c r="VNQ994" s="120"/>
      <c r="VNR994" s="120"/>
      <c r="VNS994" s="120"/>
      <c r="VNT994" s="120"/>
      <c r="VNU994" s="120"/>
      <c r="VNV994" s="120"/>
      <c r="VNW994" s="120"/>
      <c r="VNX994" s="120"/>
      <c r="VNY994" s="120"/>
      <c r="VNZ994" s="120"/>
      <c r="VOA994" s="120"/>
      <c r="VOB994" s="120"/>
      <c r="VOC994" s="120"/>
      <c r="VOD994" s="120"/>
      <c r="VOE994" s="120"/>
      <c r="VOF994" s="120"/>
      <c r="VOG994" s="120"/>
      <c r="VOH994" s="120"/>
      <c r="VOI994" s="120"/>
      <c r="VOJ994" s="120"/>
      <c r="VOK994" s="120"/>
      <c r="VOL994" s="120"/>
      <c r="VOM994" s="120"/>
      <c r="VON994" s="120"/>
      <c r="VOO994" s="120"/>
      <c r="VOP994" s="120"/>
      <c r="VOQ994" s="120"/>
      <c r="VOR994" s="120"/>
      <c r="VOS994" s="120"/>
      <c r="VOT994" s="120"/>
      <c r="VOU994" s="120"/>
      <c r="VOV994" s="120"/>
      <c r="VOW994" s="120"/>
      <c r="VOX994" s="120"/>
      <c r="VOY994" s="120"/>
      <c r="VOZ994" s="120"/>
      <c r="VPA994" s="120"/>
      <c r="VPB994" s="120"/>
      <c r="VPC994" s="120"/>
      <c r="VPD994" s="120"/>
      <c r="VPE994" s="120"/>
      <c r="VPF994" s="120"/>
      <c r="VPG994" s="120"/>
      <c r="VPH994" s="120"/>
      <c r="VPI994" s="120"/>
      <c r="VPJ994" s="120"/>
      <c r="VPK994" s="120"/>
      <c r="VPL994" s="120"/>
      <c r="VPM994" s="120"/>
      <c r="VPN994" s="120"/>
      <c r="VPO994" s="120"/>
      <c r="VPP994" s="120"/>
      <c r="VPQ994" s="120"/>
      <c r="VPR994" s="120"/>
      <c r="VPS994" s="120"/>
      <c r="VPT994" s="120"/>
      <c r="VPU994" s="120"/>
      <c r="VPV994" s="120"/>
      <c r="VPW994" s="120"/>
      <c r="VPX994" s="120"/>
      <c r="VPY994" s="120"/>
      <c r="VPZ994" s="120"/>
      <c r="VQA994" s="120"/>
      <c r="VQB994" s="120"/>
      <c r="VQC994" s="120"/>
      <c r="VQD994" s="120"/>
      <c r="VQE994" s="120"/>
      <c r="VQF994" s="120"/>
      <c r="VQG994" s="120"/>
      <c r="VQH994" s="120"/>
      <c r="VQI994" s="120"/>
      <c r="VQJ994" s="120"/>
      <c r="VQK994" s="120"/>
      <c r="VQL994" s="120"/>
      <c r="VQM994" s="120"/>
      <c r="VQN994" s="120"/>
      <c r="VQO994" s="120"/>
      <c r="VQP994" s="120"/>
      <c r="VQQ994" s="120"/>
      <c r="VQR994" s="120"/>
      <c r="VQS994" s="120"/>
      <c r="VQT994" s="120"/>
      <c r="VQU994" s="120"/>
      <c r="VQV994" s="120"/>
      <c r="VQW994" s="120"/>
      <c r="VQX994" s="120"/>
      <c r="VQY994" s="120"/>
      <c r="VQZ994" s="120"/>
      <c r="VRA994" s="120"/>
      <c r="VRB994" s="120"/>
      <c r="VRC994" s="120"/>
      <c r="VRD994" s="120"/>
      <c r="VRE994" s="120"/>
      <c r="VRF994" s="120"/>
      <c r="VRG994" s="120"/>
      <c r="VRH994" s="120"/>
      <c r="VRI994" s="120"/>
      <c r="VRJ994" s="120"/>
      <c r="VRK994" s="120"/>
      <c r="VRL994" s="120"/>
      <c r="VRM994" s="120"/>
      <c r="VRN994" s="120"/>
      <c r="VRO994" s="120"/>
      <c r="VRP994" s="120"/>
      <c r="VRQ994" s="120"/>
      <c r="VRR994" s="120"/>
      <c r="VRS994" s="120"/>
      <c r="VRT994" s="120"/>
      <c r="VRU994" s="120"/>
      <c r="VRV994" s="120"/>
      <c r="VRW994" s="120"/>
      <c r="VRX994" s="120"/>
      <c r="VRY994" s="120"/>
      <c r="VRZ994" s="120"/>
      <c r="VSA994" s="120"/>
      <c r="VSB994" s="120"/>
      <c r="VSC994" s="120"/>
      <c r="VSD994" s="120"/>
      <c r="VSE994" s="120"/>
      <c r="VSF994" s="120"/>
      <c r="VSG994" s="120"/>
      <c r="VSH994" s="120"/>
      <c r="VSI994" s="120"/>
      <c r="VSJ994" s="120"/>
      <c r="VSK994" s="120"/>
      <c r="VSL994" s="120"/>
      <c r="VSM994" s="120"/>
      <c r="VSN994" s="120"/>
      <c r="VSO994" s="120"/>
      <c r="VSP994" s="120"/>
      <c r="VSQ994" s="120"/>
      <c r="VSR994" s="120"/>
      <c r="VSS994" s="120"/>
      <c r="VST994" s="120"/>
      <c r="VSU994" s="120"/>
      <c r="VSV994" s="120"/>
      <c r="VSW994" s="120"/>
      <c r="VSX994" s="120"/>
      <c r="VSY994" s="120"/>
      <c r="VSZ994" s="120"/>
      <c r="VTA994" s="120"/>
      <c r="VTB994" s="120"/>
      <c r="VTC994" s="120"/>
      <c r="VTD994" s="120"/>
      <c r="VTE994" s="120"/>
      <c r="VTF994" s="120"/>
      <c r="VTG994" s="120"/>
      <c r="VTH994" s="120"/>
      <c r="VTI994" s="120"/>
      <c r="VTJ994" s="120"/>
      <c r="VTK994" s="120"/>
      <c r="VTL994" s="120"/>
      <c r="VTM994" s="120"/>
      <c r="VTN994" s="120"/>
      <c r="VTO994" s="120"/>
      <c r="VTP994" s="120"/>
      <c r="VTQ994" s="120"/>
      <c r="VTR994" s="120"/>
      <c r="VTS994" s="120"/>
      <c r="VTT994" s="120"/>
      <c r="VTU994" s="120"/>
      <c r="VTV994" s="120"/>
      <c r="VTW994" s="120"/>
      <c r="VTX994" s="120"/>
      <c r="VTY994" s="120"/>
      <c r="VTZ994" s="120"/>
      <c r="VUA994" s="120"/>
      <c r="VUB994" s="120"/>
      <c r="VUC994" s="120"/>
      <c r="VUD994" s="120"/>
      <c r="VUE994" s="120"/>
      <c r="VUF994" s="120"/>
      <c r="VUG994" s="120"/>
      <c r="VUH994" s="120"/>
      <c r="VUI994" s="120"/>
      <c r="VUJ994" s="120"/>
      <c r="VUK994" s="120"/>
      <c r="VUL994" s="120"/>
      <c r="VUM994" s="120"/>
      <c r="VUN994" s="120"/>
      <c r="VUO994" s="120"/>
      <c r="VUP994" s="120"/>
      <c r="VUQ994" s="120"/>
      <c r="VUR994" s="120"/>
      <c r="VUS994" s="120"/>
      <c r="VUT994" s="120"/>
      <c r="VUU994" s="120"/>
      <c r="VUV994" s="120"/>
      <c r="VUW994" s="120"/>
      <c r="VUX994" s="120"/>
      <c r="VUY994" s="120"/>
      <c r="VUZ994" s="120"/>
      <c r="VVA994" s="120"/>
      <c r="VVB994" s="120"/>
      <c r="VVC994" s="120"/>
      <c r="VVD994" s="120"/>
      <c r="VVE994" s="120"/>
      <c r="VVF994" s="120"/>
      <c r="VVG994" s="120"/>
      <c r="VVH994" s="120"/>
      <c r="VVI994" s="120"/>
      <c r="VVJ994" s="120"/>
      <c r="VVK994" s="120"/>
      <c r="VVL994" s="120"/>
      <c r="VVM994" s="120"/>
      <c r="VVN994" s="120"/>
      <c r="VVO994" s="120"/>
      <c r="VVP994" s="120"/>
      <c r="VVQ994" s="120"/>
      <c r="VVR994" s="120"/>
      <c r="VVS994" s="120"/>
      <c r="VVT994" s="120"/>
      <c r="VVU994" s="120"/>
      <c r="VVV994" s="120"/>
      <c r="VVW994" s="120"/>
      <c r="VVX994" s="120"/>
      <c r="VVY994" s="120"/>
      <c r="VVZ994" s="120"/>
      <c r="VWA994" s="120"/>
      <c r="VWB994" s="120"/>
      <c r="VWC994" s="120"/>
      <c r="VWD994" s="120"/>
      <c r="VWE994" s="120"/>
      <c r="VWF994" s="120"/>
      <c r="VWG994" s="120"/>
      <c r="VWH994" s="120"/>
      <c r="VWI994" s="120"/>
      <c r="VWJ994" s="120"/>
      <c r="VWK994" s="120"/>
      <c r="VWL994" s="120"/>
      <c r="VWM994" s="120"/>
      <c r="VWN994" s="120"/>
      <c r="VWO994" s="120"/>
      <c r="VWP994" s="120"/>
      <c r="VWQ994" s="120"/>
      <c r="VWR994" s="120"/>
      <c r="VWS994" s="120"/>
      <c r="VWT994" s="120"/>
      <c r="VWU994" s="120"/>
      <c r="VWV994" s="120"/>
      <c r="VWW994" s="120"/>
      <c r="VWX994" s="120"/>
      <c r="VWY994" s="120"/>
      <c r="VWZ994" s="120"/>
      <c r="VXA994" s="120"/>
      <c r="VXB994" s="120"/>
      <c r="VXC994" s="120"/>
      <c r="VXD994" s="120"/>
      <c r="VXE994" s="120"/>
      <c r="VXF994" s="120"/>
      <c r="VXG994" s="120"/>
      <c r="VXH994" s="120"/>
      <c r="VXI994" s="120"/>
      <c r="VXJ994" s="120"/>
      <c r="VXK994" s="120"/>
      <c r="VXL994" s="120"/>
      <c r="VXM994" s="120"/>
      <c r="VXN994" s="120"/>
      <c r="VXO994" s="120"/>
      <c r="VXP994" s="120"/>
      <c r="VXQ994" s="120"/>
      <c r="VXR994" s="120"/>
      <c r="VXS994" s="120"/>
      <c r="VXT994" s="120"/>
      <c r="VXU994" s="120"/>
      <c r="VXV994" s="120"/>
      <c r="VXW994" s="120"/>
      <c r="VXX994" s="120"/>
      <c r="VXY994" s="120"/>
      <c r="VXZ994" s="120"/>
      <c r="VYA994" s="120"/>
      <c r="VYB994" s="120"/>
      <c r="VYC994" s="120"/>
      <c r="VYD994" s="120"/>
      <c r="VYE994" s="120"/>
      <c r="VYF994" s="120"/>
      <c r="VYG994" s="120"/>
      <c r="VYH994" s="120"/>
      <c r="VYI994" s="120"/>
      <c r="VYJ994" s="120"/>
      <c r="VYK994" s="120"/>
      <c r="VYL994" s="120"/>
      <c r="VYM994" s="120"/>
      <c r="VYN994" s="120"/>
      <c r="VYO994" s="120"/>
      <c r="VYP994" s="120"/>
      <c r="VYQ994" s="120"/>
      <c r="VYR994" s="120"/>
      <c r="VYS994" s="120"/>
      <c r="VYT994" s="120"/>
      <c r="VYU994" s="120"/>
      <c r="VYV994" s="120"/>
      <c r="VYW994" s="120"/>
      <c r="VYX994" s="120"/>
      <c r="VYY994" s="120"/>
      <c r="VYZ994" s="120"/>
      <c r="VZA994" s="120"/>
      <c r="VZB994" s="120"/>
      <c r="VZC994" s="120"/>
      <c r="VZD994" s="120"/>
      <c r="VZE994" s="120"/>
      <c r="VZF994" s="120"/>
      <c r="VZG994" s="120"/>
      <c r="VZH994" s="120"/>
      <c r="VZI994" s="120"/>
      <c r="VZJ994" s="120"/>
      <c r="VZK994" s="120"/>
      <c r="VZL994" s="120"/>
      <c r="VZM994" s="120"/>
      <c r="VZN994" s="120"/>
      <c r="VZO994" s="120"/>
      <c r="VZP994" s="120"/>
      <c r="VZQ994" s="120"/>
      <c r="VZR994" s="120"/>
      <c r="VZS994" s="120"/>
      <c r="VZT994" s="120"/>
      <c r="VZU994" s="120"/>
      <c r="VZV994" s="120"/>
      <c r="VZW994" s="120"/>
      <c r="VZX994" s="120"/>
      <c r="VZY994" s="120"/>
      <c r="VZZ994" s="120"/>
      <c r="WAA994" s="120"/>
      <c r="WAB994" s="120"/>
      <c r="WAC994" s="120"/>
      <c r="WAD994" s="120"/>
      <c r="WAE994" s="120"/>
      <c r="WAF994" s="120"/>
      <c r="WAG994" s="120"/>
      <c r="WAH994" s="120"/>
      <c r="WAI994" s="120"/>
      <c r="WAJ994" s="120"/>
      <c r="WAK994" s="120"/>
      <c r="WAL994" s="120"/>
      <c r="WAM994" s="120"/>
      <c r="WAN994" s="120"/>
      <c r="WAO994" s="120"/>
      <c r="WAP994" s="120"/>
      <c r="WAQ994" s="120"/>
      <c r="WAR994" s="120"/>
      <c r="WAS994" s="120"/>
      <c r="WAT994" s="120"/>
      <c r="WAU994" s="120"/>
      <c r="WAV994" s="120"/>
      <c r="WAW994" s="120"/>
      <c r="WAX994" s="120"/>
      <c r="WAY994" s="120"/>
      <c r="WAZ994" s="120"/>
      <c r="WBA994" s="120"/>
      <c r="WBB994" s="120"/>
      <c r="WBC994" s="120"/>
      <c r="WBD994" s="120"/>
      <c r="WBE994" s="120"/>
      <c r="WBF994" s="120"/>
      <c r="WBG994" s="120"/>
      <c r="WBH994" s="120"/>
      <c r="WBI994" s="120"/>
      <c r="WBJ994" s="120"/>
      <c r="WBK994" s="120"/>
      <c r="WBL994" s="120"/>
      <c r="WBM994" s="120"/>
      <c r="WBN994" s="120"/>
      <c r="WBO994" s="120"/>
      <c r="WBP994" s="120"/>
      <c r="WBQ994" s="120"/>
      <c r="WBR994" s="120"/>
      <c r="WBS994" s="120"/>
      <c r="WBT994" s="120"/>
      <c r="WBU994" s="120"/>
      <c r="WBV994" s="120"/>
      <c r="WBW994" s="120"/>
      <c r="WBX994" s="120"/>
      <c r="WBY994" s="120"/>
      <c r="WBZ994" s="120"/>
      <c r="WCA994" s="120"/>
      <c r="WCB994" s="120"/>
      <c r="WCC994" s="120"/>
      <c r="WCD994" s="120"/>
      <c r="WCE994" s="120"/>
      <c r="WCF994" s="120"/>
      <c r="WCG994" s="120"/>
      <c r="WCH994" s="120"/>
      <c r="WCI994" s="120"/>
      <c r="WCJ994" s="120"/>
      <c r="WCK994" s="120"/>
      <c r="WCL994" s="120"/>
      <c r="WCM994" s="120"/>
      <c r="WCN994" s="120"/>
      <c r="WCO994" s="120"/>
      <c r="WCP994" s="120"/>
      <c r="WCQ994" s="120"/>
      <c r="WCR994" s="120"/>
      <c r="WCS994" s="120"/>
      <c r="WCT994" s="120"/>
      <c r="WCU994" s="120"/>
      <c r="WCV994" s="120"/>
      <c r="WCW994" s="120"/>
      <c r="WCX994" s="120"/>
      <c r="WCY994" s="120"/>
      <c r="WCZ994" s="120"/>
      <c r="WDA994" s="120"/>
      <c r="WDB994" s="120"/>
      <c r="WDC994" s="120"/>
      <c r="WDD994" s="120"/>
      <c r="WDE994" s="120"/>
      <c r="WDF994" s="120"/>
      <c r="WDG994" s="120"/>
      <c r="WDH994" s="120"/>
      <c r="WDI994" s="120"/>
      <c r="WDJ994" s="120"/>
      <c r="WDK994" s="120"/>
      <c r="WDL994" s="120"/>
      <c r="WDM994" s="120"/>
      <c r="WDN994" s="120"/>
      <c r="WDO994" s="120"/>
      <c r="WDP994" s="120"/>
      <c r="WDQ994" s="120"/>
      <c r="WDR994" s="120"/>
      <c r="WDS994" s="120"/>
      <c r="WDT994" s="120"/>
      <c r="WDU994" s="120"/>
      <c r="WDV994" s="120"/>
      <c r="WDW994" s="120"/>
      <c r="WDX994" s="120"/>
      <c r="WDY994" s="120"/>
      <c r="WDZ994" s="120"/>
      <c r="WEA994" s="120"/>
      <c r="WEB994" s="120"/>
      <c r="WEC994" s="120"/>
      <c r="WED994" s="120"/>
      <c r="WEE994" s="120"/>
      <c r="WEF994" s="120"/>
      <c r="WEG994" s="120"/>
      <c r="WEH994" s="120"/>
      <c r="WEI994" s="120"/>
      <c r="WEJ994" s="120"/>
      <c r="WEK994" s="120"/>
      <c r="WEL994" s="120"/>
      <c r="WEM994" s="120"/>
      <c r="WEN994" s="120"/>
      <c r="WEO994" s="120"/>
      <c r="WEP994" s="120"/>
      <c r="WEQ994" s="120"/>
      <c r="WER994" s="120"/>
      <c r="WES994" s="120"/>
      <c r="WET994" s="120"/>
      <c r="WEU994" s="120"/>
      <c r="WEV994" s="120"/>
      <c r="WEW994" s="120"/>
      <c r="WEX994" s="120"/>
      <c r="WEY994" s="120"/>
      <c r="WEZ994" s="120"/>
      <c r="WFA994" s="120"/>
      <c r="WFB994" s="120"/>
      <c r="WFC994" s="120"/>
      <c r="WFD994" s="120"/>
      <c r="WFE994" s="120"/>
      <c r="WFF994" s="120"/>
      <c r="WFG994" s="120"/>
      <c r="WFH994" s="120"/>
      <c r="WFI994" s="120"/>
      <c r="WFJ994" s="120"/>
      <c r="WFK994" s="120"/>
      <c r="WFL994" s="120"/>
      <c r="WFM994" s="120"/>
      <c r="WFN994" s="120"/>
      <c r="WFO994" s="120"/>
      <c r="WFP994" s="120"/>
      <c r="WFQ994" s="120"/>
      <c r="WFR994" s="120"/>
      <c r="WFS994" s="120"/>
      <c r="WFT994" s="120"/>
      <c r="WFU994" s="120"/>
      <c r="WFV994" s="120"/>
      <c r="WFW994" s="120"/>
      <c r="WFX994" s="120"/>
      <c r="WFY994" s="120"/>
      <c r="WFZ994" s="120"/>
      <c r="WGA994" s="120"/>
      <c r="WGB994" s="120"/>
      <c r="WGC994" s="120"/>
      <c r="WGD994" s="120"/>
      <c r="WGE994" s="120"/>
      <c r="WGF994" s="120"/>
      <c r="WGG994" s="120"/>
      <c r="WGH994" s="120"/>
      <c r="WGI994" s="120"/>
      <c r="WGJ994" s="120"/>
      <c r="WGK994" s="120"/>
      <c r="WGL994" s="120"/>
      <c r="WGM994" s="120"/>
      <c r="WGN994" s="120"/>
      <c r="WGO994" s="120"/>
      <c r="WGP994" s="120"/>
      <c r="WGQ994" s="120"/>
      <c r="WGR994" s="120"/>
      <c r="WGS994" s="120"/>
      <c r="WGT994" s="120"/>
      <c r="WGU994" s="120"/>
      <c r="WGV994" s="120"/>
      <c r="WGW994" s="120"/>
      <c r="WGX994" s="120"/>
      <c r="WGY994" s="120"/>
      <c r="WGZ994" s="120"/>
      <c r="WHA994" s="120"/>
      <c r="WHB994" s="120"/>
      <c r="WHC994" s="120"/>
      <c r="WHD994" s="120"/>
      <c r="WHE994" s="120"/>
      <c r="WHF994" s="120"/>
      <c r="WHG994" s="120"/>
      <c r="WHH994" s="120"/>
      <c r="WHI994" s="120"/>
      <c r="WHJ994" s="120"/>
      <c r="WHK994" s="120"/>
      <c r="WHL994" s="120"/>
      <c r="WHM994" s="120"/>
      <c r="WHN994" s="120"/>
      <c r="WHO994" s="120"/>
      <c r="WHP994" s="120"/>
      <c r="WHQ994" s="120"/>
      <c r="WHR994" s="120"/>
      <c r="WHS994" s="120"/>
      <c r="WHT994" s="120"/>
      <c r="WHU994" s="120"/>
      <c r="WHV994" s="120"/>
      <c r="WHW994" s="120"/>
      <c r="WHX994" s="120"/>
      <c r="WHY994" s="120"/>
      <c r="WHZ994" s="120"/>
      <c r="WIA994" s="120"/>
      <c r="WIB994" s="120"/>
      <c r="WIC994" s="120"/>
      <c r="WID994" s="120"/>
      <c r="WIE994" s="120"/>
      <c r="WIF994" s="120"/>
      <c r="WIG994" s="120"/>
      <c r="WIH994" s="120"/>
      <c r="WII994" s="120"/>
      <c r="WIJ994" s="120"/>
      <c r="WIK994" s="120"/>
      <c r="WIL994" s="120"/>
      <c r="WIM994" s="120"/>
      <c r="WIN994" s="120"/>
      <c r="WIO994" s="120"/>
      <c r="WIP994" s="120"/>
      <c r="WIQ994" s="120"/>
      <c r="WIR994" s="120"/>
      <c r="WIS994" s="120"/>
      <c r="WIT994" s="120"/>
      <c r="WIU994" s="120"/>
      <c r="WIV994" s="120"/>
      <c r="WIW994" s="120"/>
      <c r="WIX994" s="120"/>
      <c r="WIY994" s="120"/>
      <c r="WIZ994" s="120"/>
      <c r="WJA994" s="120"/>
      <c r="WJB994" s="120"/>
      <c r="WJC994" s="120"/>
      <c r="WJD994" s="120"/>
      <c r="WJE994" s="120"/>
      <c r="WJF994" s="120"/>
      <c r="WJG994" s="120"/>
      <c r="WJH994" s="120"/>
      <c r="WJI994" s="120"/>
      <c r="WJJ994" s="120"/>
      <c r="WJK994" s="120"/>
      <c r="WJL994" s="120"/>
      <c r="WJM994" s="120"/>
      <c r="WJN994" s="120"/>
      <c r="WJO994" s="120"/>
      <c r="WJP994" s="120"/>
      <c r="WJQ994" s="120"/>
      <c r="WJR994" s="120"/>
      <c r="WJS994" s="120"/>
      <c r="WJT994" s="120"/>
      <c r="WJU994" s="120"/>
      <c r="WJV994" s="120"/>
      <c r="WJW994" s="120"/>
      <c r="WJX994" s="120"/>
      <c r="WJY994" s="120"/>
      <c r="WJZ994" s="120"/>
      <c r="WKA994" s="120"/>
      <c r="WKB994" s="120"/>
      <c r="WKC994" s="120"/>
      <c r="WKD994" s="120"/>
      <c r="WKE994" s="120"/>
      <c r="WKF994" s="120"/>
      <c r="WKG994" s="120"/>
      <c r="WKH994" s="120"/>
      <c r="WKI994" s="120"/>
      <c r="WKJ994" s="120"/>
      <c r="WKK994" s="120"/>
      <c r="WKL994" s="120"/>
      <c r="WKM994" s="120"/>
      <c r="WKN994" s="120"/>
      <c r="WKO994" s="120"/>
      <c r="WKP994" s="120"/>
      <c r="WKQ994" s="120"/>
      <c r="WKR994" s="120"/>
      <c r="WKS994" s="120"/>
      <c r="WKT994" s="120"/>
      <c r="WKU994" s="120"/>
      <c r="WKV994" s="120"/>
      <c r="WKW994" s="120"/>
      <c r="WKX994" s="120"/>
      <c r="WKY994" s="120"/>
      <c r="WKZ994" s="120"/>
      <c r="WLA994" s="120"/>
      <c r="WLB994" s="120"/>
      <c r="WLC994" s="120"/>
      <c r="WLD994" s="120"/>
      <c r="WLE994" s="120"/>
      <c r="WLF994" s="120"/>
      <c r="WLG994" s="120"/>
      <c r="WLH994" s="120"/>
      <c r="WLI994" s="120"/>
      <c r="WLJ994" s="120"/>
      <c r="WLK994" s="120"/>
      <c r="WLL994" s="120"/>
      <c r="WLM994" s="120"/>
      <c r="WLN994" s="120"/>
      <c r="WLO994" s="120"/>
      <c r="WLP994" s="120"/>
      <c r="WLQ994" s="120"/>
      <c r="WLR994" s="120"/>
      <c r="WLS994" s="120"/>
      <c r="WLT994" s="120"/>
      <c r="WLU994" s="120"/>
      <c r="WLV994" s="120"/>
      <c r="WLW994" s="120"/>
      <c r="WLX994" s="120"/>
      <c r="WLY994" s="120"/>
      <c r="WLZ994" s="120"/>
      <c r="WMA994" s="120"/>
      <c r="WMB994" s="120"/>
      <c r="WMC994" s="120"/>
      <c r="WMD994" s="120"/>
      <c r="WME994" s="120"/>
      <c r="WMF994" s="120"/>
      <c r="WMG994" s="120"/>
      <c r="WMH994" s="120"/>
      <c r="WMI994" s="120"/>
      <c r="WMJ994" s="120"/>
      <c r="WMK994" s="120"/>
      <c r="WML994" s="120"/>
      <c r="WMM994" s="120"/>
      <c r="WMN994" s="120"/>
      <c r="WMO994" s="120"/>
      <c r="WMP994" s="120"/>
      <c r="WMQ994" s="120"/>
      <c r="WMR994" s="120"/>
      <c r="WMS994" s="120"/>
      <c r="WMT994" s="120"/>
      <c r="WMU994" s="120"/>
      <c r="WMV994" s="120"/>
      <c r="WMW994" s="120"/>
      <c r="WMX994" s="120"/>
      <c r="WMY994" s="120"/>
      <c r="WMZ994" s="120"/>
      <c r="WNA994" s="120"/>
      <c r="WNB994" s="120"/>
      <c r="WNC994" s="120"/>
      <c r="WND994" s="120"/>
      <c r="WNE994" s="120"/>
      <c r="WNF994" s="120"/>
      <c r="WNG994" s="120"/>
      <c r="WNH994" s="120"/>
      <c r="WNI994" s="120"/>
      <c r="WNJ994" s="120"/>
      <c r="WNK994" s="120"/>
      <c r="WNL994" s="120"/>
      <c r="WNM994" s="120"/>
      <c r="WNN994" s="120"/>
      <c r="WNO994" s="120"/>
      <c r="WNP994" s="120"/>
      <c r="WNQ994" s="120"/>
      <c r="WNR994" s="120"/>
      <c r="WNS994" s="120"/>
      <c r="WNT994" s="120"/>
      <c r="WNU994" s="120"/>
      <c r="WNV994" s="120"/>
      <c r="WNW994" s="120"/>
      <c r="WNX994" s="120"/>
      <c r="WNY994" s="120"/>
      <c r="WNZ994" s="120"/>
      <c r="WOA994" s="120"/>
      <c r="WOB994" s="120"/>
      <c r="WOC994" s="120"/>
      <c r="WOD994" s="120"/>
      <c r="WOE994" s="120"/>
      <c r="WOF994" s="120"/>
      <c r="WOG994" s="120"/>
      <c r="WOH994" s="120"/>
      <c r="WOI994" s="120"/>
      <c r="WOJ994" s="120"/>
      <c r="WOK994" s="120"/>
      <c r="WOL994" s="120"/>
      <c r="WOM994" s="120"/>
      <c r="WON994" s="120"/>
      <c r="WOO994" s="120"/>
      <c r="WOP994" s="120"/>
      <c r="WOQ994" s="120"/>
      <c r="WOR994" s="120"/>
      <c r="WOS994" s="120"/>
      <c r="WOT994" s="120"/>
      <c r="WOU994" s="120"/>
      <c r="WOV994" s="120"/>
      <c r="WOW994" s="120"/>
      <c r="WOX994" s="120"/>
      <c r="WOY994" s="120"/>
      <c r="WOZ994" s="120"/>
      <c r="WPA994" s="120"/>
      <c r="WPB994" s="120"/>
      <c r="WPC994" s="120"/>
      <c r="WPD994" s="120"/>
      <c r="WPE994" s="120"/>
      <c r="WPF994" s="120"/>
      <c r="WPG994" s="120"/>
      <c r="WPH994" s="120"/>
      <c r="WPI994" s="120"/>
      <c r="WPJ994" s="120"/>
      <c r="WPK994" s="120"/>
      <c r="WPL994" s="120"/>
      <c r="WPM994" s="120"/>
      <c r="WPN994" s="120"/>
      <c r="WPO994" s="120"/>
      <c r="WPP994" s="120"/>
      <c r="WPQ994" s="120"/>
      <c r="WPR994" s="120"/>
      <c r="WPS994" s="120"/>
      <c r="WPT994" s="120"/>
      <c r="WPU994" s="120"/>
      <c r="WPV994" s="120"/>
      <c r="WPW994" s="120"/>
      <c r="WPX994" s="120"/>
      <c r="WPY994" s="120"/>
      <c r="WPZ994" s="120"/>
      <c r="WQA994" s="120"/>
      <c r="WQB994" s="120"/>
      <c r="WQC994" s="120"/>
      <c r="WQD994" s="120"/>
      <c r="WQE994" s="120"/>
      <c r="WQF994" s="120"/>
      <c r="WQG994" s="120"/>
      <c r="WQH994" s="120"/>
      <c r="WQI994" s="120"/>
      <c r="WQJ994" s="120"/>
      <c r="WQK994" s="120"/>
      <c r="WQL994" s="120"/>
      <c r="WQM994" s="120"/>
      <c r="WQN994" s="120"/>
      <c r="WQO994" s="120"/>
      <c r="WQP994" s="120"/>
      <c r="WQQ994" s="120"/>
      <c r="WQR994" s="120"/>
      <c r="WQS994" s="120"/>
      <c r="WQT994" s="120"/>
      <c r="WQU994" s="120"/>
      <c r="WQV994" s="120"/>
      <c r="WQW994" s="120"/>
      <c r="WQX994" s="120"/>
      <c r="WQY994" s="120"/>
      <c r="WQZ994" s="120"/>
      <c r="WRA994" s="120"/>
      <c r="WRB994" s="120"/>
      <c r="WRC994" s="120"/>
      <c r="WRD994" s="120"/>
      <c r="WRE994" s="120"/>
      <c r="WRF994" s="120"/>
      <c r="WRG994" s="120"/>
      <c r="WRH994" s="120"/>
      <c r="WRI994" s="120"/>
      <c r="WRJ994" s="120"/>
      <c r="WRK994" s="120"/>
      <c r="WRL994" s="120"/>
      <c r="WRM994" s="120"/>
      <c r="WRN994" s="120"/>
      <c r="WRO994" s="120"/>
      <c r="WRP994" s="120"/>
      <c r="WRQ994" s="120"/>
      <c r="WRR994" s="120"/>
      <c r="WRS994" s="120"/>
      <c r="WRT994" s="120"/>
      <c r="WRU994" s="120"/>
      <c r="WRV994" s="120"/>
      <c r="WRW994" s="120"/>
      <c r="WRX994" s="120"/>
      <c r="WRY994" s="120"/>
      <c r="WRZ994" s="120"/>
      <c r="WSA994" s="120"/>
      <c r="WSB994" s="120"/>
      <c r="WSC994" s="120"/>
      <c r="WSD994" s="120"/>
      <c r="WSE994" s="120"/>
      <c r="WSF994" s="120"/>
      <c r="WSG994" s="120"/>
      <c r="WSH994" s="120"/>
      <c r="WSI994" s="120"/>
      <c r="WSJ994" s="120"/>
      <c r="WSK994" s="120"/>
      <c r="WSL994" s="120"/>
      <c r="WSM994" s="120"/>
      <c r="WSN994" s="120"/>
      <c r="WSO994" s="120"/>
      <c r="WSP994" s="120"/>
      <c r="WSQ994" s="120"/>
      <c r="WSR994" s="120"/>
      <c r="WSS994" s="120"/>
      <c r="WST994" s="120"/>
      <c r="WSU994" s="120"/>
      <c r="WSV994" s="120"/>
      <c r="WSW994" s="120"/>
      <c r="WSX994" s="120"/>
      <c r="WSY994" s="120"/>
      <c r="WSZ994" s="120"/>
      <c r="WTA994" s="120"/>
      <c r="WTB994" s="120"/>
      <c r="WTC994" s="120"/>
      <c r="WTD994" s="120"/>
      <c r="WTE994" s="120"/>
      <c r="WTF994" s="120"/>
      <c r="WTG994" s="120"/>
      <c r="WTH994" s="120"/>
      <c r="WTI994" s="120"/>
      <c r="WTJ994" s="120"/>
      <c r="WTK994" s="120"/>
      <c r="WTL994" s="120"/>
      <c r="WTM994" s="120"/>
      <c r="WTN994" s="120"/>
      <c r="WTO994" s="120"/>
      <c r="WTP994" s="120"/>
      <c r="WTQ994" s="120"/>
      <c r="WTR994" s="120"/>
      <c r="WTS994" s="120"/>
      <c r="WTT994" s="120"/>
      <c r="WTU994" s="120"/>
      <c r="WTV994" s="120"/>
      <c r="WTW994" s="120"/>
      <c r="WTX994" s="120"/>
      <c r="WTY994" s="120"/>
      <c r="WTZ994" s="120"/>
      <c r="WUA994" s="120"/>
      <c r="WUB994" s="120"/>
      <c r="WUC994" s="120"/>
      <c r="WUD994" s="120"/>
      <c r="WUE994" s="120"/>
      <c r="WUF994" s="120"/>
      <c r="WUG994" s="120"/>
      <c r="WUH994" s="120"/>
      <c r="WUI994" s="120"/>
      <c r="WUJ994" s="120"/>
      <c r="WUK994" s="120"/>
      <c r="WUL994" s="120"/>
      <c r="WUM994" s="120"/>
      <c r="WUN994" s="120"/>
      <c r="WUO994" s="120"/>
      <c r="WUP994" s="120"/>
      <c r="WUQ994" s="120"/>
      <c r="WUR994" s="120"/>
      <c r="WUS994" s="120"/>
      <c r="WUT994" s="120"/>
      <c r="WUU994" s="120"/>
      <c r="WUV994" s="120"/>
      <c r="WUW994" s="120"/>
      <c r="WUX994" s="120"/>
      <c r="WUY994" s="120"/>
      <c r="WUZ994" s="120"/>
      <c r="WVA994" s="120"/>
      <c r="WVB994" s="120"/>
      <c r="WVC994" s="120"/>
      <c r="WVD994" s="120"/>
      <c r="WVE994" s="120"/>
      <c r="WVF994" s="120"/>
      <c r="WVG994" s="120"/>
      <c r="WVH994" s="120"/>
      <c r="WVI994" s="120"/>
      <c r="WVJ994" s="120"/>
      <c r="WVK994" s="120"/>
      <c r="WVL994" s="120"/>
      <c r="WVM994" s="120"/>
      <c r="WVN994" s="120"/>
      <c r="WVO994" s="120"/>
      <c r="WVP994" s="120"/>
      <c r="WVQ994" s="120"/>
      <c r="WVR994" s="120"/>
      <c r="WVS994" s="120"/>
      <c r="WVT994" s="120"/>
      <c r="WVU994" s="120"/>
      <c r="WVV994" s="120"/>
      <c r="WVW994" s="120"/>
      <c r="WVX994" s="120"/>
      <c r="WVY994" s="120"/>
      <c r="WVZ994" s="120"/>
      <c r="WWA994" s="120"/>
      <c r="WWB994" s="120"/>
      <c r="WWC994" s="120"/>
      <c r="WWD994" s="120"/>
      <c r="WWE994" s="120"/>
      <c r="WWF994" s="120"/>
      <c r="WWG994" s="120"/>
      <c r="WWH994" s="120"/>
      <c r="WWI994" s="120"/>
      <c r="WWJ994" s="120"/>
      <c r="WWK994" s="120"/>
      <c r="WWL994" s="120"/>
      <c r="WWM994" s="120"/>
      <c r="WWN994" s="120"/>
      <c r="WWO994" s="120"/>
      <c r="WWP994" s="120"/>
      <c r="WWQ994" s="120"/>
      <c r="WWR994" s="120"/>
      <c r="WWS994" s="120"/>
      <c r="WWT994" s="120"/>
      <c r="WWU994" s="120"/>
      <c r="WWV994" s="120"/>
      <c r="WWW994" s="120"/>
      <c r="WWX994" s="120"/>
      <c r="WWY994" s="120"/>
      <c r="WWZ994" s="120"/>
      <c r="WXA994" s="120"/>
      <c r="WXB994" s="120"/>
      <c r="WXC994" s="120"/>
      <c r="WXD994" s="120"/>
      <c r="WXE994" s="120"/>
      <c r="WXF994" s="120"/>
      <c r="WXG994" s="120"/>
      <c r="WXH994" s="120"/>
      <c r="WXI994" s="120"/>
      <c r="WXJ994" s="120"/>
      <c r="WXK994" s="120"/>
      <c r="WXL994" s="120"/>
      <c r="WXM994" s="120"/>
      <c r="WXN994" s="120"/>
      <c r="WXO994" s="120"/>
      <c r="WXP994" s="120"/>
      <c r="WXQ994" s="120"/>
      <c r="WXR994" s="120"/>
      <c r="WXS994" s="120"/>
      <c r="WXT994" s="120"/>
      <c r="WXU994" s="120"/>
      <c r="WXV994" s="120"/>
      <c r="WXW994" s="120"/>
      <c r="WXX994" s="120"/>
      <c r="WXY994" s="120"/>
      <c r="WXZ994" s="120"/>
      <c r="WYA994" s="120"/>
      <c r="WYB994" s="120"/>
      <c r="WYC994" s="120"/>
      <c r="WYD994" s="120"/>
      <c r="WYE994" s="120"/>
      <c r="WYF994" s="120"/>
      <c r="WYG994" s="120"/>
      <c r="WYH994" s="120"/>
      <c r="WYI994" s="120"/>
      <c r="WYJ994" s="120"/>
      <c r="WYK994" s="120"/>
      <c r="WYL994" s="120"/>
      <c r="WYM994" s="120"/>
      <c r="WYN994" s="120"/>
      <c r="WYO994" s="120"/>
      <c r="WYP994" s="120"/>
      <c r="WYQ994" s="120"/>
      <c r="WYR994" s="120"/>
      <c r="WYS994" s="120"/>
      <c r="WYT994" s="120"/>
      <c r="WYU994" s="120"/>
      <c r="WYV994" s="120"/>
      <c r="WYW994" s="120"/>
      <c r="WYX994" s="120"/>
      <c r="WYY994" s="120"/>
      <c r="WYZ994" s="120"/>
      <c r="WZA994" s="120"/>
      <c r="WZB994" s="120"/>
      <c r="WZC994" s="120"/>
      <c r="WZD994" s="120"/>
      <c r="WZE994" s="120"/>
      <c r="WZF994" s="120"/>
      <c r="WZG994" s="120"/>
      <c r="WZH994" s="120"/>
      <c r="WZI994" s="120"/>
      <c r="WZJ994" s="120"/>
      <c r="WZK994" s="120"/>
      <c r="WZL994" s="120"/>
      <c r="WZM994" s="120"/>
      <c r="WZN994" s="120"/>
      <c r="WZO994" s="120"/>
      <c r="WZP994" s="120"/>
      <c r="WZQ994" s="120"/>
      <c r="WZR994" s="120"/>
      <c r="WZS994" s="120"/>
      <c r="WZT994" s="120"/>
      <c r="WZU994" s="120"/>
      <c r="WZV994" s="120"/>
      <c r="WZW994" s="120"/>
      <c r="WZX994" s="120"/>
      <c r="WZY994" s="120"/>
      <c r="WZZ994" s="120"/>
      <c r="XAA994" s="120"/>
      <c r="XAB994" s="120"/>
      <c r="XAC994" s="120"/>
      <c r="XAD994" s="120"/>
      <c r="XAE994" s="120"/>
      <c r="XAF994" s="120"/>
      <c r="XAG994" s="120"/>
      <c r="XAH994" s="120"/>
      <c r="XAI994" s="120"/>
      <c r="XAJ994" s="120"/>
      <c r="XAK994" s="120"/>
      <c r="XAL994" s="120"/>
      <c r="XAM994" s="120"/>
      <c r="XAN994" s="120"/>
      <c r="XAO994" s="120"/>
      <c r="XAP994" s="120"/>
      <c r="XAQ994" s="120"/>
      <c r="XAR994" s="120"/>
      <c r="XAS994" s="120"/>
      <c r="XAT994" s="120"/>
      <c r="XAU994" s="120"/>
      <c r="XAV994" s="120"/>
      <c r="XAW994" s="120"/>
      <c r="XAX994" s="120"/>
      <c r="XAY994" s="120"/>
      <c r="XAZ994" s="120"/>
      <c r="XBA994" s="120"/>
      <c r="XBB994" s="120"/>
      <c r="XBC994" s="120"/>
      <c r="XBD994" s="120"/>
      <c r="XBE994" s="120"/>
      <c r="XBF994" s="120"/>
      <c r="XBG994" s="120"/>
      <c r="XBH994" s="120"/>
      <c r="XBI994" s="120"/>
      <c r="XBJ994" s="120"/>
      <c r="XBK994" s="120"/>
      <c r="XBL994" s="120"/>
      <c r="XBM994" s="120"/>
      <c r="XBN994" s="120"/>
      <c r="XBO994" s="120"/>
      <c r="XBP994" s="120"/>
      <c r="XBQ994" s="120"/>
      <c r="XBR994" s="120"/>
      <c r="XBS994" s="120"/>
      <c r="XBT994" s="120"/>
      <c r="XBU994" s="120"/>
      <c r="XBV994" s="120"/>
      <c r="XBW994" s="120"/>
      <c r="XBX994" s="120"/>
      <c r="XBY994" s="120"/>
      <c r="XBZ994" s="120"/>
      <c r="XCA994" s="120"/>
      <c r="XCB994" s="120"/>
      <c r="XCC994" s="120"/>
      <c r="XCD994" s="120"/>
      <c r="XCE994" s="120"/>
      <c r="XCF994" s="120"/>
      <c r="XCG994" s="120"/>
      <c r="XCH994" s="120"/>
      <c r="XCI994" s="120"/>
      <c r="XCJ994" s="120"/>
      <c r="XCK994" s="120"/>
      <c r="XCL994" s="120"/>
      <c r="XCM994" s="120"/>
      <c r="XCN994" s="120"/>
      <c r="XCO994" s="120"/>
      <c r="XCP994" s="120"/>
      <c r="XCQ994" s="120"/>
      <c r="XCR994" s="120"/>
      <c r="XCS994" s="120"/>
      <c r="XCT994" s="120"/>
      <c r="XCU994" s="120"/>
      <c r="XCV994" s="120"/>
      <c r="XCW994" s="120"/>
      <c r="XCX994" s="120"/>
      <c r="XCY994" s="120"/>
      <c r="XCZ994" s="120"/>
      <c r="XDA994" s="120"/>
      <c r="XDB994" s="120"/>
      <c r="XDC994" s="120"/>
      <c r="XDD994" s="120"/>
      <c r="XDE994" s="120"/>
      <c r="XDF994" s="120"/>
      <c r="XDG994" s="120"/>
      <c r="XDH994" s="120"/>
      <c r="XDI994" s="120"/>
      <c r="XDJ994" s="120"/>
      <c r="XDK994" s="120"/>
      <c r="XDL994" s="120"/>
      <c r="XDM994" s="120"/>
      <c r="XDN994" s="120"/>
      <c r="XDO994" s="120"/>
      <c r="XDP994" s="120"/>
      <c r="XDQ994" s="120"/>
      <c r="XDR994" s="120"/>
      <c r="XDS994" s="120"/>
      <c r="XDT994" s="120"/>
      <c r="XDU994" s="120"/>
      <c r="XDV994" s="120"/>
      <c r="XDW994" s="120"/>
      <c r="XDX994" s="120"/>
      <c r="XDY994" s="120"/>
      <c r="XDZ994" s="120"/>
      <c r="XEA994" s="120"/>
      <c r="XEB994" s="120"/>
      <c r="XEC994" s="120"/>
      <c r="XED994" s="120"/>
      <c r="XEE994" s="120"/>
      <c r="XEF994" s="120"/>
      <c r="XEG994" s="120"/>
      <c r="XEH994" s="120"/>
      <c r="XEI994" s="120"/>
      <c r="XEJ994" s="120"/>
      <c r="XEK994" s="120"/>
      <c r="XEL994" s="120"/>
      <c r="XEM994" s="120"/>
      <c r="XEN994" s="120"/>
      <c r="XEO994" s="120"/>
      <c r="XEP994" s="120"/>
      <c r="XEQ994" s="120"/>
      <c r="XER994" s="120"/>
      <c r="XES994" s="120"/>
      <c r="XET994" s="120"/>
      <c r="XEU994" s="120"/>
      <c r="XEV994" s="120"/>
      <c r="XEW994" s="120"/>
      <c r="XEX994" s="120"/>
      <c r="XEY994" s="120"/>
      <c r="XEZ994" s="120"/>
      <c r="XFA994" s="120"/>
      <c r="XFB994" s="120"/>
    </row>
    <row r="995" spans="1:16382">
      <c r="A995" s="113" t="str">
        <f t="shared" si="19"/>
        <v>權限相關電話通訊撥打國內電話</v>
      </c>
      <c r="B995" s="114" t="s">
        <v>458</v>
      </c>
      <c r="C995" s="114" t="s">
        <v>459</v>
      </c>
      <c r="D995" s="114" t="s">
        <v>392</v>
      </c>
      <c r="E995" s="114" t="s">
        <v>393</v>
      </c>
      <c r="F995" s="114" t="s">
        <v>631</v>
      </c>
      <c r="G995" s="114" t="s">
        <v>632</v>
      </c>
      <c r="H995" s="115" t="s">
        <v>270</v>
      </c>
      <c r="I995" s="115" t="s">
        <v>271</v>
      </c>
      <c r="J995" s="115" t="s">
        <v>270</v>
      </c>
      <c r="K995" s="115" t="s">
        <v>270</v>
      </c>
      <c r="L995" s="115" t="s">
        <v>270</v>
      </c>
      <c r="M995" s="115" t="s">
        <v>270</v>
      </c>
      <c r="N995" s="115" t="s">
        <v>271</v>
      </c>
      <c r="O995" s="115" t="s">
        <v>270</v>
      </c>
    </row>
    <row r="996" spans="1:16382">
      <c r="A996" s="113" t="str">
        <f t="shared" si="19"/>
        <v>權限相關電話通訊撥打國際電話</v>
      </c>
      <c r="B996" s="117" t="s">
        <v>458</v>
      </c>
      <c r="C996" s="117" t="s">
        <v>459</v>
      </c>
      <c r="D996" s="117" t="s">
        <v>392</v>
      </c>
      <c r="E996" s="117" t="s">
        <v>393</v>
      </c>
      <c r="F996" s="114" t="s">
        <v>633</v>
      </c>
      <c r="G996" s="117" t="s">
        <v>634</v>
      </c>
      <c r="H996" s="115" t="s">
        <v>270</v>
      </c>
      <c r="I996" s="115" t="s">
        <v>271</v>
      </c>
      <c r="J996" s="115" t="s">
        <v>270</v>
      </c>
      <c r="K996" s="115" t="s">
        <v>270</v>
      </c>
      <c r="L996" s="115" t="s">
        <v>270</v>
      </c>
      <c r="M996" s="115" t="s">
        <v>270</v>
      </c>
      <c r="N996" s="115" t="s">
        <v>271</v>
      </c>
      <c r="O996" s="115" t="s">
        <v>270</v>
      </c>
    </row>
    <row r="997" spans="1:16382">
      <c r="A997" s="113" t="str">
        <f t="shared" si="19"/>
        <v>權限相關電話通訊調閱電話通聯清單</v>
      </c>
      <c r="B997" s="114" t="s">
        <v>458</v>
      </c>
      <c r="C997" s="114" t="s">
        <v>459</v>
      </c>
      <c r="D997" s="114" t="s">
        <v>392</v>
      </c>
      <c r="E997" s="114" t="s">
        <v>635</v>
      </c>
      <c r="F997" s="114" t="s">
        <v>636</v>
      </c>
      <c r="G997" s="114" t="s">
        <v>637</v>
      </c>
      <c r="H997" s="115" t="s">
        <v>270</v>
      </c>
      <c r="I997" s="115" t="s">
        <v>270</v>
      </c>
      <c r="J997" s="115" t="s">
        <v>270</v>
      </c>
      <c r="K997" s="115" t="s">
        <v>304</v>
      </c>
      <c r="L997" s="115"/>
      <c r="M997" s="115" t="s">
        <v>270</v>
      </c>
      <c r="N997" s="115"/>
      <c r="O997" s="115" t="s">
        <v>271</v>
      </c>
    </row>
    <row r="998" spans="1:16382">
      <c r="A998" s="113" t="str">
        <f t="shared" si="19"/>
        <v>權限相關網際網路VPN遠端連線</v>
      </c>
      <c r="B998" s="117" t="s">
        <v>458</v>
      </c>
      <c r="C998" s="117" t="s">
        <v>459</v>
      </c>
      <c r="D998" s="117" t="s">
        <v>638</v>
      </c>
      <c r="E998" s="117" t="s">
        <v>639</v>
      </c>
      <c r="F998" s="114" t="s">
        <v>640</v>
      </c>
      <c r="G998" s="117" t="s">
        <v>641</v>
      </c>
      <c r="H998" s="115" t="s">
        <v>270</v>
      </c>
      <c r="I998" s="115" t="s">
        <v>270</v>
      </c>
      <c r="J998" s="115" t="s">
        <v>271</v>
      </c>
      <c r="K998" s="115" t="s">
        <v>270</v>
      </c>
      <c r="L998" s="115" t="s">
        <v>270</v>
      </c>
      <c r="M998" s="115" t="s">
        <v>270</v>
      </c>
      <c r="N998" s="115" t="s">
        <v>271</v>
      </c>
      <c r="O998" s="115" t="s">
        <v>270</v>
      </c>
    </row>
    <row r="999" spans="1:16382">
      <c r="A999" s="113" t="str">
        <f t="shared" si="19"/>
        <v>權限相關網際網路Wifi使用權限</v>
      </c>
      <c r="B999" s="117" t="s">
        <v>458</v>
      </c>
      <c r="C999" s="117" t="s">
        <v>459</v>
      </c>
      <c r="D999" s="117" t="s">
        <v>638</v>
      </c>
      <c r="E999" s="117" t="s">
        <v>639</v>
      </c>
      <c r="F999" s="114" t="s">
        <v>642</v>
      </c>
      <c r="G999" s="117" t="s">
        <v>643</v>
      </c>
      <c r="H999" s="115" t="s">
        <v>270</v>
      </c>
      <c r="I999" s="115" t="s">
        <v>270</v>
      </c>
      <c r="J999" s="115" t="s">
        <v>271</v>
      </c>
      <c r="K999" s="115" t="s">
        <v>270</v>
      </c>
      <c r="L999" s="115" t="s">
        <v>270</v>
      </c>
      <c r="M999" s="115" t="s">
        <v>270</v>
      </c>
      <c r="N999" s="115" t="s">
        <v>271</v>
      </c>
      <c r="O999" s="115" t="s">
        <v>270</v>
      </c>
    </row>
    <row r="1000" spans="1:16382">
      <c r="A1000" s="113" t="str">
        <f t="shared" si="19"/>
        <v>權限相關網際網路允許使用外部網路</v>
      </c>
      <c r="B1000" s="117" t="s">
        <v>458</v>
      </c>
      <c r="C1000" s="117" t="s">
        <v>459</v>
      </c>
      <c r="D1000" s="117" t="s">
        <v>638</v>
      </c>
      <c r="E1000" s="117" t="s">
        <v>639</v>
      </c>
      <c r="F1000" s="114" t="s">
        <v>644</v>
      </c>
      <c r="G1000" s="117" t="s">
        <v>645</v>
      </c>
      <c r="H1000" s="115" t="s">
        <v>270</v>
      </c>
      <c r="I1000" s="115"/>
      <c r="J1000" s="115" t="s">
        <v>304</v>
      </c>
      <c r="K1000" s="115" t="s">
        <v>270</v>
      </c>
      <c r="L1000" s="115"/>
      <c r="M1000" s="115" t="s">
        <v>270</v>
      </c>
      <c r="N1000" s="115" t="s">
        <v>271</v>
      </c>
      <c r="O1000" s="115" t="s">
        <v>270</v>
      </c>
    </row>
    <row r="1001" spans="1:16382">
      <c r="A1001" s="113" t="str">
        <f t="shared" si="19"/>
        <v>權限相關網際網路開放防火牆規則--內對外</v>
      </c>
      <c r="B1001" s="117" t="s">
        <v>458</v>
      </c>
      <c r="C1001" s="117" t="s">
        <v>459</v>
      </c>
      <c r="D1001" s="117" t="s">
        <v>638</v>
      </c>
      <c r="E1001" s="117" t="s">
        <v>639</v>
      </c>
      <c r="F1001" s="114" t="s">
        <v>646</v>
      </c>
      <c r="G1001" s="117" t="s">
        <v>647</v>
      </c>
      <c r="H1001" s="115" t="s">
        <v>270</v>
      </c>
      <c r="I1001" s="115" t="s">
        <v>270</v>
      </c>
      <c r="J1001" s="115" t="s">
        <v>271</v>
      </c>
      <c r="K1001" s="115" t="s">
        <v>270</v>
      </c>
      <c r="L1001" s="115" t="s">
        <v>270</v>
      </c>
      <c r="M1001" s="115" t="s">
        <v>270</v>
      </c>
      <c r="N1001" s="115" t="s">
        <v>271</v>
      </c>
      <c r="O1001" s="115" t="s">
        <v>270</v>
      </c>
    </row>
    <row r="1002" spans="1:16382">
      <c r="A1002" s="113" t="str">
        <f t="shared" si="19"/>
        <v>權限相關網際網路開放防火牆規則--外對內</v>
      </c>
      <c r="B1002" s="117" t="s">
        <v>458</v>
      </c>
      <c r="C1002" s="117" t="s">
        <v>459</v>
      </c>
      <c r="D1002" s="117" t="s">
        <v>638</v>
      </c>
      <c r="E1002" s="117" t="s">
        <v>639</v>
      </c>
      <c r="F1002" s="114" t="s">
        <v>648</v>
      </c>
      <c r="G1002" s="117" t="s">
        <v>649</v>
      </c>
      <c r="H1002" s="115" t="s">
        <v>270</v>
      </c>
      <c r="I1002" s="115" t="s">
        <v>270</v>
      </c>
      <c r="J1002" s="115" t="s">
        <v>271</v>
      </c>
      <c r="K1002" s="115" t="s">
        <v>270</v>
      </c>
      <c r="L1002" s="115" t="s">
        <v>270</v>
      </c>
      <c r="M1002" s="115" t="s">
        <v>270</v>
      </c>
      <c r="N1002" s="115" t="s">
        <v>271</v>
      </c>
      <c r="O1002" s="115" t="s">
        <v>270</v>
      </c>
    </row>
    <row r="1003" spans="1:16382">
      <c r="A1003" s="113" t="str">
        <f t="shared" si="19"/>
        <v>權限相關網際網路開放特定網站</v>
      </c>
      <c r="B1003" s="117" t="s">
        <v>458</v>
      </c>
      <c r="C1003" s="117" t="s">
        <v>459</v>
      </c>
      <c r="D1003" s="117" t="s">
        <v>638</v>
      </c>
      <c r="E1003" s="117" t="s">
        <v>639</v>
      </c>
      <c r="F1003" s="114" t="s">
        <v>650</v>
      </c>
      <c r="G1003" s="117" t="s">
        <v>651</v>
      </c>
      <c r="H1003" s="115" t="s">
        <v>270</v>
      </c>
      <c r="I1003" s="115" t="s">
        <v>270</v>
      </c>
      <c r="J1003" s="115" t="s">
        <v>271</v>
      </c>
      <c r="K1003" s="115" t="s">
        <v>270</v>
      </c>
      <c r="L1003" s="115" t="s">
        <v>270</v>
      </c>
      <c r="M1003" s="115" t="s">
        <v>270</v>
      </c>
      <c r="N1003" s="115" t="s">
        <v>271</v>
      </c>
      <c r="O1003" s="115" t="s">
        <v>270</v>
      </c>
    </row>
    <row r="1004" spans="1:16382">
      <c r="A1004" s="113" t="str">
        <f t="shared" si="19"/>
        <v>權限相關檔案存取資料夾 - 讀</v>
      </c>
      <c r="B1004" s="114" t="s">
        <v>458</v>
      </c>
      <c r="C1004" s="114" t="s">
        <v>459</v>
      </c>
      <c r="D1004" s="114" t="s">
        <v>652</v>
      </c>
      <c r="E1004" s="114" t="s">
        <v>653</v>
      </c>
      <c r="F1004" s="114" t="s">
        <v>654</v>
      </c>
      <c r="G1004" s="114" t="s">
        <v>655</v>
      </c>
      <c r="H1004" s="115" t="s">
        <v>270</v>
      </c>
      <c r="I1004" s="115" t="s">
        <v>271</v>
      </c>
      <c r="J1004" s="115" t="s">
        <v>270</v>
      </c>
      <c r="K1004" s="115" t="s">
        <v>270</v>
      </c>
      <c r="L1004" s="115" t="s">
        <v>270</v>
      </c>
      <c r="M1004" s="115" t="s">
        <v>270</v>
      </c>
      <c r="N1004" s="115" t="s">
        <v>271</v>
      </c>
      <c r="O1004" s="115" t="s">
        <v>270</v>
      </c>
    </row>
    <row r="1005" spans="1:16382">
      <c r="A1005" s="113" t="str">
        <f t="shared" si="19"/>
        <v>權限相關檔案存取資料夾 - 讀 &amp; 寫</v>
      </c>
      <c r="B1005" s="114" t="s">
        <v>458</v>
      </c>
      <c r="C1005" s="114" t="s">
        <v>459</v>
      </c>
      <c r="D1005" s="114" t="s">
        <v>652</v>
      </c>
      <c r="E1005" s="114" t="s">
        <v>653</v>
      </c>
      <c r="F1005" s="114" t="s">
        <v>656</v>
      </c>
      <c r="G1005" s="114" t="s">
        <v>657</v>
      </c>
      <c r="H1005" s="115" t="s">
        <v>270</v>
      </c>
      <c r="I1005" s="115" t="s">
        <v>271</v>
      </c>
      <c r="J1005" s="115" t="s">
        <v>270</v>
      </c>
      <c r="K1005" s="115" t="s">
        <v>270</v>
      </c>
      <c r="L1005" s="115" t="s">
        <v>270</v>
      </c>
      <c r="M1005" s="115" t="s">
        <v>270</v>
      </c>
      <c r="N1005" s="115" t="s">
        <v>271</v>
      </c>
      <c r="O1005" s="115" t="s">
        <v>270</v>
      </c>
    </row>
    <row r="1006" spans="1:16382">
      <c r="A1006" s="113" t="str">
        <f t="shared" si="19"/>
        <v>權限相關檔案存取增加部門儲存空間</v>
      </c>
      <c r="B1006" s="114" t="s">
        <v>458</v>
      </c>
      <c r="C1006" s="114" t="s">
        <v>459</v>
      </c>
      <c r="D1006" s="114" t="s">
        <v>652</v>
      </c>
      <c r="E1006" s="114" t="s">
        <v>653</v>
      </c>
      <c r="F1006" s="114" t="s">
        <v>658</v>
      </c>
      <c r="G1006" s="114" t="s">
        <v>659</v>
      </c>
      <c r="H1006" s="115" t="s">
        <v>270</v>
      </c>
      <c r="I1006" s="115" t="s">
        <v>271</v>
      </c>
      <c r="J1006" s="115" t="s">
        <v>270</v>
      </c>
      <c r="K1006" s="115" t="s">
        <v>270</v>
      </c>
      <c r="L1006" s="115" t="s">
        <v>270</v>
      </c>
      <c r="M1006" s="115" t="s">
        <v>270</v>
      </c>
      <c r="N1006" s="115" t="s">
        <v>271</v>
      </c>
      <c r="O1006" s="115" t="s">
        <v>270</v>
      </c>
    </row>
    <row r="1007" spans="1:16382">
      <c r="A1007" s="113" t="str">
        <f t="shared" si="19"/>
        <v>權限相關檔案存取檔案伺服器檔案回復</v>
      </c>
      <c r="B1007" s="114" t="s">
        <v>458</v>
      </c>
      <c r="C1007" s="114" t="s">
        <v>459</v>
      </c>
      <c r="D1007" s="114" t="s">
        <v>652</v>
      </c>
      <c r="E1007" s="114" t="s">
        <v>653</v>
      </c>
      <c r="F1007" s="119" t="s">
        <v>660</v>
      </c>
      <c r="G1007" s="114" t="s">
        <v>430</v>
      </c>
      <c r="H1007" s="115" t="s">
        <v>270</v>
      </c>
      <c r="I1007" s="115" t="s">
        <v>271</v>
      </c>
      <c r="J1007" s="115" t="s">
        <v>270</v>
      </c>
      <c r="K1007" s="115" t="s">
        <v>270</v>
      </c>
      <c r="L1007" s="115" t="s">
        <v>270</v>
      </c>
      <c r="M1007" s="115" t="s">
        <v>270</v>
      </c>
      <c r="N1007" s="115" t="s">
        <v>271</v>
      </c>
      <c r="O1007" s="115" t="s">
        <v>270</v>
      </c>
    </row>
    <row r="1008" spans="1:16382">
      <c r="A1008" s="129" t="s">
        <v>566</v>
      </c>
      <c r="B1008" s="117" t="s">
        <v>458</v>
      </c>
      <c r="C1008" s="117" t="s">
        <v>459</v>
      </c>
      <c r="D1008" s="117" t="s">
        <v>358</v>
      </c>
      <c r="E1008" s="114" t="s">
        <v>446</v>
      </c>
      <c r="F1008" s="117" t="s">
        <v>345</v>
      </c>
      <c r="G1008" s="114" t="s">
        <v>446</v>
      </c>
      <c r="H1008" s="115" t="s">
        <v>270</v>
      </c>
      <c r="I1008" s="115" t="s">
        <v>270</v>
      </c>
      <c r="J1008" s="115" t="s">
        <v>271</v>
      </c>
      <c r="K1008" s="115" t="s">
        <v>270</v>
      </c>
      <c r="L1008" s="115" t="s">
        <v>270</v>
      </c>
      <c r="M1008" s="115" t="s">
        <v>270</v>
      </c>
      <c r="N1008" s="115" t="s">
        <v>271</v>
      </c>
      <c r="O1008" s="115" t="s">
        <v>270</v>
      </c>
    </row>
    <row r="1009" spans="1:15">
      <c r="A1009" s="113" t="str">
        <f t="shared" ref="A1009:A1063" si="20">B1009 &amp;D1009&amp;F1009</f>
        <v>權限相關OneDrive外部分享</v>
      </c>
      <c r="B1009" s="135" t="s">
        <v>661</v>
      </c>
      <c r="C1009" s="123" t="s">
        <v>662</v>
      </c>
      <c r="D1009" s="123" t="s">
        <v>663</v>
      </c>
      <c r="E1009" s="123" t="s">
        <v>663</v>
      </c>
      <c r="F1009" s="133" t="s">
        <v>664</v>
      </c>
      <c r="G1009" s="134" t="s">
        <v>665</v>
      </c>
      <c r="H1009" s="137"/>
      <c r="I1009" s="137"/>
      <c r="J1009" s="137" t="s">
        <v>271</v>
      </c>
      <c r="K1009" s="137"/>
      <c r="L1009" s="137"/>
      <c r="M1009" s="137"/>
      <c r="N1009" s="137"/>
      <c r="O1009" s="137" t="s">
        <v>271</v>
      </c>
    </row>
    <row r="1010" spans="1:15" s="120" customFormat="1">
      <c r="A1010" s="129" t="s">
        <v>566</v>
      </c>
      <c r="B1010" s="134" t="s">
        <v>666</v>
      </c>
      <c r="C1010" s="134" t="s">
        <v>662</v>
      </c>
      <c r="D1010" s="134" t="s">
        <v>667</v>
      </c>
      <c r="E1010" s="134" t="s">
        <v>667</v>
      </c>
      <c r="F1010" s="141" t="s">
        <v>668</v>
      </c>
      <c r="G1010" s="141" t="s">
        <v>669</v>
      </c>
      <c r="H1010" s="138"/>
      <c r="I1010" s="143" t="s">
        <v>271</v>
      </c>
      <c r="J1010" s="138"/>
      <c r="K1010" s="138"/>
      <c r="L1010" s="138"/>
      <c r="M1010" s="138"/>
      <c r="N1010" s="143" t="s">
        <v>271</v>
      </c>
      <c r="O1010" s="138"/>
    </row>
    <row r="1011" spans="1:15" s="120" customFormat="1" ht="17.25" customHeight="1">
      <c r="A1011" s="129" t="s">
        <v>566</v>
      </c>
      <c r="B1011" s="134" t="s">
        <v>666</v>
      </c>
      <c r="C1011" s="134" t="s">
        <v>662</v>
      </c>
      <c r="D1011" s="134" t="s">
        <v>667</v>
      </c>
      <c r="E1011" s="134" t="s">
        <v>667</v>
      </c>
      <c r="F1011" s="141" t="s">
        <v>670</v>
      </c>
      <c r="G1011" s="141" t="s">
        <v>671</v>
      </c>
      <c r="H1011" s="138"/>
      <c r="I1011" s="138"/>
      <c r="J1011" s="143" t="s">
        <v>271</v>
      </c>
      <c r="K1011" s="138"/>
      <c r="L1011" s="138"/>
      <c r="M1011" s="138"/>
      <c r="N1011" s="138"/>
      <c r="O1011" s="143" t="s">
        <v>271</v>
      </c>
    </row>
    <row r="1012" spans="1:15" s="120" customFormat="1" ht="17.25" customHeight="1">
      <c r="A1012" s="129" t="s">
        <v>566</v>
      </c>
      <c r="B1012" s="134" t="s">
        <v>666</v>
      </c>
      <c r="C1012" s="134" t="s">
        <v>662</v>
      </c>
      <c r="D1012" s="134" t="s">
        <v>667</v>
      </c>
      <c r="E1012" s="134" t="s">
        <v>667</v>
      </c>
      <c r="F1012" s="141" t="s">
        <v>672</v>
      </c>
      <c r="G1012" s="141" t="s">
        <v>673</v>
      </c>
      <c r="H1012" s="138"/>
      <c r="I1012" s="138"/>
      <c r="J1012" s="143" t="s">
        <v>271</v>
      </c>
      <c r="K1012" s="138"/>
      <c r="L1012" s="138"/>
      <c r="M1012" s="138"/>
      <c r="N1012" s="138"/>
      <c r="O1012" s="143" t="s">
        <v>271</v>
      </c>
    </row>
    <row r="1013" spans="1:15">
      <c r="A1013" s="113" t="str">
        <f t="shared" si="20"/>
        <v>資料處理/系統設定資料庫新增/異動ADATA SSO</v>
      </c>
      <c r="B1013" s="134" t="s">
        <v>674</v>
      </c>
      <c r="C1013" s="134" t="s">
        <v>422</v>
      </c>
      <c r="D1013" s="134" t="s">
        <v>675</v>
      </c>
      <c r="E1013" s="134" t="s">
        <v>434</v>
      </c>
      <c r="F1013" s="134" t="s">
        <v>338</v>
      </c>
      <c r="G1013" s="134" t="s">
        <v>338</v>
      </c>
      <c r="H1013" s="134"/>
      <c r="I1013" s="143" t="s">
        <v>271</v>
      </c>
      <c r="J1013" s="138"/>
      <c r="K1013" s="138"/>
      <c r="L1013" s="138"/>
      <c r="M1013" s="138"/>
      <c r="N1013" s="143" t="s">
        <v>271</v>
      </c>
      <c r="O1013" s="138"/>
    </row>
    <row r="1014" spans="1:15">
      <c r="A1014" s="113" t="str">
        <f t="shared" si="20"/>
        <v>權限相關資料庫存取ADATA SSO</v>
      </c>
      <c r="B1014" s="134" t="s">
        <v>666</v>
      </c>
      <c r="C1014" s="134" t="s">
        <v>662</v>
      </c>
      <c r="D1014" s="134" t="s">
        <v>676</v>
      </c>
      <c r="E1014" s="134" t="s">
        <v>677</v>
      </c>
      <c r="F1014" s="134" t="s">
        <v>338</v>
      </c>
      <c r="G1014" s="134" t="s">
        <v>338</v>
      </c>
      <c r="H1014" s="134"/>
      <c r="I1014" s="143" t="s">
        <v>271</v>
      </c>
      <c r="J1014" s="138"/>
      <c r="K1014" s="138"/>
      <c r="L1014" s="138"/>
      <c r="M1014" s="138"/>
      <c r="N1014" s="143" t="s">
        <v>271</v>
      </c>
      <c r="O1014" s="138"/>
    </row>
    <row r="1015" spans="1:15">
      <c r="A1015" s="113"/>
      <c r="B1015" s="141" t="s">
        <v>678</v>
      </c>
      <c r="C1015" s="141" t="s">
        <v>316</v>
      </c>
      <c r="D1015" s="141" t="s">
        <v>679</v>
      </c>
      <c r="E1015" s="141" t="s">
        <v>680</v>
      </c>
      <c r="F1015" s="134" t="s">
        <v>338</v>
      </c>
      <c r="G1015" s="134" t="s">
        <v>338</v>
      </c>
      <c r="H1015" s="139"/>
      <c r="I1015" s="143" t="s">
        <v>271</v>
      </c>
      <c r="J1015" s="139"/>
      <c r="K1015" s="139"/>
      <c r="L1015" s="139"/>
      <c r="M1015" s="139"/>
      <c r="N1015" s="143" t="s">
        <v>271</v>
      </c>
      <c r="O1015" s="139"/>
    </row>
    <row r="1016" spans="1:15">
      <c r="A1016" s="113" t="str">
        <f t="shared" si="20"/>
        <v>應用系統優化資訊相關AD Platform</v>
      </c>
      <c r="B1016" s="141" t="s">
        <v>681</v>
      </c>
      <c r="C1016" s="141" t="s">
        <v>456</v>
      </c>
      <c r="D1016" s="141" t="s">
        <v>679</v>
      </c>
      <c r="E1016" s="141" t="s">
        <v>680</v>
      </c>
      <c r="F1016" s="141" t="s">
        <v>682</v>
      </c>
      <c r="G1016" s="141" t="s">
        <v>682</v>
      </c>
      <c r="H1016" s="139"/>
      <c r="I1016" s="139"/>
      <c r="J1016" s="143" t="s">
        <v>271</v>
      </c>
      <c r="K1016" s="139"/>
      <c r="L1016" s="139"/>
      <c r="M1016" s="139"/>
      <c r="N1016" s="143" t="s">
        <v>271</v>
      </c>
      <c r="O1016" s="139"/>
    </row>
    <row r="1017" spans="1:15">
      <c r="A1017" s="113" t="str">
        <f t="shared" si="20"/>
        <v>應用系統導入資訊相關AD Platform</v>
      </c>
      <c r="B1017" s="141" t="s">
        <v>683</v>
      </c>
      <c r="C1017" s="141" t="s">
        <v>453</v>
      </c>
      <c r="D1017" s="141" t="s">
        <v>679</v>
      </c>
      <c r="E1017" s="141" t="s">
        <v>680</v>
      </c>
      <c r="F1017" s="141" t="s">
        <v>682</v>
      </c>
      <c r="G1017" s="141" t="s">
        <v>682</v>
      </c>
      <c r="H1017" s="139"/>
      <c r="I1017" s="139"/>
      <c r="J1017" s="143" t="s">
        <v>271</v>
      </c>
      <c r="K1017" s="139"/>
      <c r="L1017" s="139"/>
      <c r="M1017" s="139"/>
      <c r="N1017" s="143" t="s">
        <v>271</v>
      </c>
      <c r="O1017" s="139"/>
    </row>
    <row r="1018" spans="1:15">
      <c r="A1018" s="113" t="str">
        <f t="shared" si="20"/>
        <v>系統問題修正資訊相關AD Platform</v>
      </c>
      <c r="B1018" s="141" t="s">
        <v>678</v>
      </c>
      <c r="C1018" s="141" t="s">
        <v>316</v>
      </c>
      <c r="D1018" s="141" t="s">
        <v>679</v>
      </c>
      <c r="E1018" s="141" t="s">
        <v>680</v>
      </c>
      <c r="F1018" s="141" t="s">
        <v>682</v>
      </c>
      <c r="G1018" s="141" t="s">
        <v>682</v>
      </c>
      <c r="H1018" s="139"/>
      <c r="I1018" s="143" t="s">
        <v>271</v>
      </c>
      <c r="J1018" s="139"/>
      <c r="K1018" s="139"/>
      <c r="L1018" s="139"/>
      <c r="M1018" s="139"/>
      <c r="N1018" s="143" t="s">
        <v>271</v>
      </c>
      <c r="O1018" s="139"/>
    </row>
    <row r="1019" spans="1:15">
      <c r="A1019" s="113" t="str">
        <f t="shared" si="20"/>
        <v>應用系統需求提案資訊相關AD Platform</v>
      </c>
      <c r="B1019" s="141" t="s">
        <v>684</v>
      </c>
      <c r="C1019" s="141" t="s">
        <v>685</v>
      </c>
      <c r="D1019" s="141" t="s">
        <v>679</v>
      </c>
      <c r="E1019" s="141" t="s">
        <v>680</v>
      </c>
      <c r="F1019" s="141" t="s">
        <v>682</v>
      </c>
      <c r="G1019" s="141" t="s">
        <v>682</v>
      </c>
      <c r="H1019" s="139"/>
      <c r="I1019" s="139"/>
      <c r="J1019" s="143" t="s">
        <v>271</v>
      </c>
      <c r="K1019" s="139"/>
      <c r="L1019" s="139"/>
      <c r="M1019" s="139"/>
      <c r="N1019" s="143" t="s">
        <v>271</v>
      </c>
      <c r="O1019" s="139"/>
    </row>
    <row r="1020" spans="1:15">
      <c r="A1020" s="113" t="str">
        <f t="shared" si="20"/>
        <v>權限相關AD Platform資訊</v>
      </c>
      <c r="B1020" s="141" t="s">
        <v>566</v>
      </c>
      <c r="C1020" s="141" t="s">
        <v>459</v>
      </c>
      <c r="D1020" s="141" t="s">
        <v>682</v>
      </c>
      <c r="E1020" s="141" t="s">
        <v>682</v>
      </c>
      <c r="F1020" s="141" t="s">
        <v>686</v>
      </c>
      <c r="G1020" s="141" t="s">
        <v>461</v>
      </c>
      <c r="H1020" s="139"/>
      <c r="I1020" s="139"/>
      <c r="J1020" s="143" t="s">
        <v>271</v>
      </c>
      <c r="K1020" s="139"/>
      <c r="L1020" s="139"/>
      <c r="M1020" s="139"/>
      <c r="N1020" s="143" t="s">
        <v>271</v>
      </c>
      <c r="O1020" s="139"/>
    </row>
    <row r="1021" spans="1:15">
      <c r="A1021" s="113" t="str">
        <f t="shared" si="20"/>
        <v>資料處理/系統設定資料庫新增/異動AD Platform</v>
      </c>
      <c r="B1021" s="141" t="s">
        <v>687</v>
      </c>
      <c r="C1021" s="141" t="s">
        <v>405</v>
      </c>
      <c r="D1021" s="141" t="s">
        <v>675</v>
      </c>
      <c r="E1021" s="141" t="s">
        <v>688</v>
      </c>
      <c r="F1021" s="141" t="s">
        <v>682</v>
      </c>
      <c r="G1021" s="141" t="s">
        <v>682</v>
      </c>
      <c r="H1021" s="139"/>
      <c r="I1021" s="143" t="s">
        <v>271</v>
      </c>
      <c r="J1021" s="139"/>
      <c r="K1021" s="139"/>
      <c r="L1021" s="139"/>
      <c r="M1021" s="139"/>
      <c r="N1021" s="143" t="s">
        <v>271</v>
      </c>
      <c r="O1021" s="139"/>
    </row>
    <row r="1022" spans="1:15">
      <c r="A1022" s="113" t="str">
        <f t="shared" si="20"/>
        <v>權限相關資料庫存取AD Platform</v>
      </c>
      <c r="B1022" s="134" t="s">
        <v>566</v>
      </c>
      <c r="C1022" s="134" t="s">
        <v>662</v>
      </c>
      <c r="D1022" s="142" t="s">
        <v>676</v>
      </c>
      <c r="E1022" s="142" t="s">
        <v>609</v>
      </c>
      <c r="F1022" s="142" t="s">
        <v>682</v>
      </c>
      <c r="G1022" s="142" t="s">
        <v>682</v>
      </c>
      <c r="H1022" s="140"/>
      <c r="I1022" s="143" t="s">
        <v>271</v>
      </c>
      <c r="J1022" s="140"/>
      <c r="K1022" s="140"/>
      <c r="L1022" s="140"/>
      <c r="M1022" s="140"/>
      <c r="N1022" s="143" t="s">
        <v>271</v>
      </c>
      <c r="O1022" s="140"/>
    </row>
    <row r="1023" spans="1:15">
      <c r="A1023" s="113" t="str">
        <f t="shared" si="20"/>
        <v>資料處理/系統設定AD Platform系統設定</v>
      </c>
      <c r="B1023" s="142" t="s">
        <v>687</v>
      </c>
      <c r="C1023" s="142" t="s">
        <v>405</v>
      </c>
      <c r="D1023" s="142" t="s">
        <v>682</v>
      </c>
      <c r="E1023" s="142" t="s">
        <v>682</v>
      </c>
      <c r="F1023" s="142" t="s">
        <v>689</v>
      </c>
      <c r="G1023" s="142" t="s">
        <v>690</v>
      </c>
      <c r="H1023" s="139"/>
      <c r="I1023" s="139"/>
      <c r="J1023" s="143" t="s">
        <v>271</v>
      </c>
      <c r="K1023" s="139"/>
      <c r="L1023" s="139"/>
      <c r="M1023" s="139"/>
      <c r="N1023" s="143" t="s">
        <v>271</v>
      </c>
      <c r="O1023" s="139"/>
    </row>
    <row r="1024" spans="1:15">
      <c r="A1024" s="113" t="str">
        <f t="shared" si="20"/>
        <v>資料處理/系統設定AD Platform資料修改</v>
      </c>
      <c r="B1024" s="142" t="s">
        <v>687</v>
      </c>
      <c r="C1024" s="142" t="s">
        <v>405</v>
      </c>
      <c r="D1024" s="142" t="s">
        <v>682</v>
      </c>
      <c r="E1024" s="142" t="s">
        <v>682</v>
      </c>
      <c r="F1024" s="142" t="s">
        <v>691</v>
      </c>
      <c r="G1024" s="142" t="s">
        <v>409</v>
      </c>
      <c r="H1024" s="139"/>
      <c r="I1024" s="139"/>
      <c r="J1024" s="143" t="s">
        <v>271</v>
      </c>
      <c r="K1024" s="139"/>
      <c r="L1024" s="139"/>
      <c r="M1024" s="139"/>
      <c r="N1024" s="143" t="s">
        <v>271</v>
      </c>
      <c r="O1024" s="139"/>
    </row>
    <row r="1025" spans="1:15">
      <c r="A1025" s="113" t="str">
        <f t="shared" si="20"/>
        <v>資料處理/系統設定AD Platform資料匯出</v>
      </c>
      <c r="B1025" s="141" t="s">
        <v>687</v>
      </c>
      <c r="C1025" s="141" t="s">
        <v>405</v>
      </c>
      <c r="D1025" s="141" t="s">
        <v>682</v>
      </c>
      <c r="E1025" s="141" t="s">
        <v>682</v>
      </c>
      <c r="F1025" s="141" t="s">
        <v>692</v>
      </c>
      <c r="G1025" s="141" t="s">
        <v>411</v>
      </c>
      <c r="H1025" s="139"/>
      <c r="I1025" s="139"/>
      <c r="J1025" s="139"/>
      <c r="K1025" s="143" t="s">
        <v>271</v>
      </c>
      <c r="L1025" s="139"/>
      <c r="M1025" s="139"/>
      <c r="N1025" s="139"/>
      <c r="O1025" s="143" t="s">
        <v>271</v>
      </c>
    </row>
    <row r="1026" spans="1:15">
      <c r="A1026" s="113" t="str">
        <f t="shared" si="20"/>
        <v>權限相關WMSWMS帳號指派</v>
      </c>
      <c r="B1026" s="144" t="s">
        <v>693</v>
      </c>
      <c r="C1026" s="142" t="s">
        <v>662</v>
      </c>
      <c r="D1026" s="142" t="s">
        <v>694</v>
      </c>
      <c r="E1026" s="142" t="s">
        <v>694</v>
      </c>
      <c r="F1026" s="144" t="s">
        <v>695</v>
      </c>
      <c r="G1026" s="142" t="s">
        <v>696</v>
      </c>
      <c r="H1026" s="142"/>
      <c r="I1026" s="142"/>
      <c r="J1026" s="145" t="s">
        <v>304</v>
      </c>
      <c r="K1026" s="145"/>
      <c r="L1026" s="145"/>
      <c r="M1026" s="145"/>
      <c r="N1026" s="145" t="s">
        <v>304</v>
      </c>
      <c r="O1026" s="145"/>
    </row>
    <row r="1027" spans="1:15">
      <c r="A1027" s="113" t="str">
        <f t="shared" si="20"/>
        <v>權限相關WMSWMS功能指派</v>
      </c>
      <c r="B1027" s="144" t="s">
        <v>693</v>
      </c>
      <c r="C1027" s="142" t="s">
        <v>662</v>
      </c>
      <c r="D1027" s="142" t="s">
        <v>694</v>
      </c>
      <c r="E1027" s="142" t="s">
        <v>694</v>
      </c>
      <c r="F1027" s="144" t="s">
        <v>697</v>
      </c>
      <c r="G1027" s="142" t="s">
        <v>698</v>
      </c>
      <c r="H1027" s="142"/>
      <c r="I1027" s="142"/>
      <c r="J1027" s="145" t="s">
        <v>304</v>
      </c>
      <c r="K1027" s="145"/>
      <c r="L1027" s="145"/>
      <c r="M1027" s="145"/>
      <c r="N1027" s="145" t="s">
        <v>304</v>
      </c>
      <c r="O1027" s="145"/>
    </row>
    <row r="1028" spans="1:15">
      <c r="A1028" s="113" t="str">
        <f t="shared" si="20"/>
        <v>資料處理/系統設定WMS系統設定</v>
      </c>
      <c r="B1028" s="144" t="s">
        <v>699</v>
      </c>
      <c r="C1028" s="142" t="s">
        <v>422</v>
      </c>
      <c r="D1028" s="142" t="s">
        <v>694</v>
      </c>
      <c r="E1028" s="142" t="s">
        <v>694</v>
      </c>
      <c r="F1028" s="144" t="s">
        <v>700</v>
      </c>
      <c r="G1028" s="142" t="s">
        <v>690</v>
      </c>
      <c r="H1028" s="142"/>
      <c r="I1028" s="142"/>
      <c r="J1028" s="145" t="s">
        <v>304</v>
      </c>
      <c r="K1028" s="145"/>
      <c r="L1028" s="145"/>
      <c r="M1028" s="145"/>
      <c r="N1028" s="145" t="s">
        <v>304</v>
      </c>
      <c r="O1028" s="145"/>
    </row>
    <row r="1029" spans="1:15">
      <c r="A1029" s="113" t="str">
        <f t="shared" si="20"/>
        <v>資料處理/系統設定WMS資料修改</v>
      </c>
      <c r="B1029" s="144" t="s">
        <v>699</v>
      </c>
      <c r="C1029" s="142" t="s">
        <v>422</v>
      </c>
      <c r="D1029" s="142" t="s">
        <v>694</v>
      </c>
      <c r="E1029" s="142" t="s">
        <v>694</v>
      </c>
      <c r="F1029" s="144" t="s">
        <v>701</v>
      </c>
      <c r="G1029" s="142" t="s">
        <v>415</v>
      </c>
      <c r="H1029" s="142"/>
      <c r="I1029" s="142"/>
      <c r="J1029" s="145" t="s">
        <v>304</v>
      </c>
      <c r="K1029" s="145"/>
      <c r="L1029" s="145"/>
      <c r="M1029" s="145"/>
      <c r="N1029" s="145" t="s">
        <v>304</v>
      </c>
      <c r="O1029" s="145"/>
    </row>
    <row r="1030" spans="1:15">
      <c r="A1030" s="113" t="str">
        <f t="shared" si="20"/>
        <v>資料處理/系統設定WMS資料匯出</v>
      </c>
      <c r="B1030" s="144" t="s">
        <v>699</v>
      </c>
      <c r="C1030" s="142" t="s">
        <v>422</v>
      </c>
      <c r="D1030" s="142" t="s">
        <v>694</v>
      </c>
      <c r="E1030" s="142" t="s">
        <v>694</v>
      </c>
      <c r="F1030" s="144" t="s">
        <v>702</v>
      </c>
      <c r="G1030" s="142" t="s">
        <v>703</v>
      </c>
      <c r="H1030" s="142"/>
      <c r="I1030" s="142"/>
      <c r="J1030" s="145"/>
      <c r="K1030" s="145" t="s">
        <v>304</v>
      </c>
      <c r="L1030" s="145"/>
      <c r="M1030" s="145"/>
      <c r="N1030" s="145"/>
      <c r="O1030" s="145" t="s">
        <v>304</v>
      </c>
    </row>
    <row r="1031" spans="1:15" ht="17.100000000000001">
      <c r="A1031" s="113" t="str">
        <f t="shared" si="20"/>
        <v/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</row>
    <row r="1032" spans="1:15" ht="17.100000000000001">
      <c r="A1032" s="113" t="str">
        <f t="shared" si="20"/>
        <v/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</row>
    <row r="1033" spans="1:15" ht="17.100000000000001">
      <c r="A1033" s="113" t="str">
        <f t="shared" si="20"/>
        <v/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</row>
    <row r="1034" spans="1:15" ht="17.100000000000001">
      <c r="A1034" s="125" t="str">
        <f t="shared" si="20"/>
        <v/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</row>
    <row r="1035" spans="1:15" ht="17.100000000000001">
      <c r="A1035" s="113" t="str">
        <f t="shared" si="20"/>
        <v/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</row>
    <row r="1036" spans="1:15" ht="17.100000000000001">
      <c r="A1036" s="113" t="str">
        <f t="shared" si="20"/>
        <v/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</row>
    <row r="1037" spans="1:15" ht="17.100000000000001">
      <c r="A1037" s="113" t="str">
        <f t="shared" si="20"/>
        <v/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</row>
    <row r="1038" spans="1:15" ht="17.100000000000001">
      <c r="A1038" s="113" t="str">
        <f t="shared" si="20"/>
        <v/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</row>
    <row r="1039" spans="1:15" ht="17.100000000000001">
      <c r="A1039" s="113" t="str">
        <f t="shared" si="20"/>
        <v/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</row>
    <row r="1040" spans="1:15" ht="17.100000000000001">
      <c r="A1040" s="113" t="str">
        <f t="shared" si="20"/>
        <v/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</row>
    <row r="1041" spans="1:15 16383:16383" ht="17.100000000000001">
      <c r="A1041" s="113" t="str">
        <f t="shared" si="20"/>
        <v/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</row>
    <row r="1042" spans="1:15 16383:16383" ht="17.100000000000001">
      <c r="A1042" s="113" t="str">
        <f t="shared" si="20"/>
        <v/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</row>
    <row r="1043" spans="1:15 16383:16383" ht="17.100000000000001">
      <c r="A1043" s="113" t="str">
        <f t="shared" si="20"/>
        <v/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</row>
    <row r="1044" spans="1:15 16383:16383" ht="17.100000000000001">
      <c r="A1044" s="113" t="str">
        <f t="shared" si="20"/>
        <v/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</row>
    <row r="1045" spans="1:15 16383:16383" ht="17.100000000000001">
      <c r="A1045" s="113" t="str">
        <f t="shared" si="20"/>
        <v/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</row>
    <row r="1046" spans="1:15 16383:16383" ht="17.100000000000001">
      <c r="A1046" s="113" t="str">
        <f t="shared" si="20"/>
        <v/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</row>
    <row r="1047" spans="1:15 16383:16383" ht="17.100000000000001">
      <c r="A1047" s="113" t="str">
        <f t="shared" si="20"/>
        <v/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</row>
    <row r="1048" spans="1:15 16383:16383" ht="17.100000000000001">
      <c r="A1048" s="113" t="str">
        <f t="shared" si="20"/>
        <v/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</row>
    <row r="1049" spans="1:15 16383:16383" ht="17.100000000000001">
      <c r="A1049" s="113" t="str">
        <f t="shared" si="20"/>
        <v/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</row>
    <row r="1050" spans="1:15 16383:16383" ht="17.100000000000001">
      <c r="A1050" s="113" t="str">
        <f t="shared" si="20"/>
        <v/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</row>
    <row r="1051" spans="1:15 16383:16383" ht="17.100000000000001">
      <c r="A1051" s="113" t="str">
        <f t="shared" si="20"/>
        <v/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</row>
    <row r="1052" spans="1:15 16383:16383" ht="17.100000000000001">
      <c r="A1052" s="113" t="str">
        <f t="shared" si="20"/>
        <v/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</row>
    <row r="1053" spans="1:15 16383:16383" ht="17.100000000000001">
      <c r="A1053" s="113" t="str">
        <f t="shared" si="20"/>
        <v/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</row>
    <row r="1054" spans="1:15 16383:16383" ht="17.100000000000001">
      <c r="A1054" s="113" t="str">
        <f t="shared" si="20"/>
        <v/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</row>
    <row r="1055" spans="1:15 16383:16383" ht="17.100000000000001">
      <c r="A1055" s="113" t="str">
        <f t="shared" si="20"/>
        <v/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XFC1055" s="121"/>
    </row>
    <row r="1056" spans="1:15 16383:16383" ht="17.100000000000001">
      <c r="A1056" s="113" t="str">
        <f t="shared" si="20"/>
        <v/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</row>
    <row r="1057" spans="1:15" ht="17.100000000000001">
      <c r="A1057" s="113" t="str">
        <f t="shared" si="20"/>
        <v/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</row>
    <row r="1058" spans="1:15" ht="17.100000000000001">
      <c r="A1058" s="113" t="str">
        <f t="shared" si="20"/>
        <v/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</row>
    <row r="1059" spans="1:15" ht="17.100000000000001">
      <c r="A1059" s="113" t="str">
        <f t="shared" si="20"/>
        <v/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</row>
    <row r="1060" spans="1:15" ht="17.100000000000001">
      <c r="A1060" s="113" t="str">
        <f t="shared" si="20"/>
        <v/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</row>
    <row r="1061" spans="1:15" ht="17.100000000000001">
      <c r="A1061" s="113" t="str">
        <f t="shared" si="20"/>
        <v/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</row>
    <row r="1062" spans="1:15" ht="17.100000000000001">
      <c r="A1062" s="113" t="str">
        <f t="shared" si="20"/>
        <v/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</row>
    <row r="1063" spans="1:15" ht="17.100000000000001">
      <c r="A1063" s="113" t="str">
        <f t="shared" si="20"/>
        <v/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</row>
    <row r="1064" spans="1:15" ht="17.100000000000001">
      <c r="A1064" s="113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</row>
    <row r="1065" spans="1:15" ht="17.100000000000001">
      <c r="A1065" s="113" t="str">
        <f>B1065 &amp;D1065&amp;F1065</f>
        <v/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</row>
    <row r="1066" spans="1:15" ht="17.100000000000001">
      <c r="A1066" s="113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</row>
    <row r="1067" spans="1:15" ht="17.100000000000001">
      <c r="A1067" s="113" t="str">
        <f t="shared" ref="A1067:A1130" si="21">B1067 &amp;D1067&amp;F1067</f>
        <v/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</row>
    <row r="1068" spans="1:15" ht="17.100000000000001">
      <c r="A1068" s="113" t="str">
        <f t="shared" si="21"/>
        <v/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</row>
    <row r="1069" spans="1:15" ht="17.100000000000001">
      <c r="A1069" s="113" t="str">
        <f t="shared" si="21"/>
        <v/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</row>
    <row r="1070" spans="1:15" ht="17.100000000000001">
      <c r="A1070" s="113" t="str">
        <f t="shared" si="21"/>
        <v/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</row>
    <row r="1071" spans="1:15" ht="17.100000000000001">
      <c r="A1071" s="113" t="str">
        <f t="shared" si="21"/>
        <v/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</row>
    <row r="1072" spans="1:15" ht="17.100000000000001">
      <c r="A1072" s="113" t="str">
        <f t="shared" si="21"/>
        <v/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</row>
    <row r="1073" spans="1:15" ht="17.100000000000001">
      <c r="A1073" s="113" t="str">
        <f t="shared" si="21"/>
        <v/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</row>
    <row r="1074" spans="1:15" ht="17.100000000000001">
      <c r="A1074" s="113" t="str">
        <f t="shared" si="21"/>
        <v/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</row>
    <row r="1075" spans="1:15" ht="17.100000000000001">
      <c r="A1075" s="113" t="str">
        <f t="shared" si="21"/>
        <v/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</row>
    <row r="1076" spans="1:15" ht="17.100000000000001">
      <c r="A1076" s="113" t="str">
        <f t="shared" si="21"/>
        <v/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</row>
    <row r="1077" spans="1:15" ht="17.100000000000001">
      <c r="A1077" s="113" t="str">
        <f t="shared" si="21"/>
        <v/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</row>
    <row r="1078" spans="1:15" ht="17.100000000000001">
      <c r="A1078" s="113" t="str">
        <f t="shared" si="21"/>
        <v/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</row>
    <row r="1079" spans="1:15" ht="17.100000000000001">
      <c r="A1079" s="113" t="str">
        <f t="shared" si="21"/>
        <v/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</row>
    <row r="1080" spans="1:15" ht="17.100000000000001">
      <c r="A1080" s="113" t="str">
        <f t="shared" si="21"/>
        <v/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</row>
    <row r="1081" spans="1:15" ht="17.100000000000001">
      <c r="A1081" s="113" t="str">
        <f t="shared" si="21"/>
        <v/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</row>
    <row r="1082" spans="1:15" ht="17.100000000000001">
      <c r="A1082" s="113" t="str">
        <f t="shared" si="21"/>
        <v/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</row>
    <row r="1083" spans="1:15" ht="17.100000000000001">
      <c r="A1083" s="113" t="str">
        <f t="shared" si="21"/>
        <v/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</row>
    <row r="1084" spans="1:15" ht="17.100000000000001">
      <c r="A1084" s="113" t="str">
        <f t="shared" si="21"/>
        <v/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</row>
    <row r="1085" spans="1:15" ht="17.100000000000001">
      <c r="A1085" s="113" t="str">
        <f t="shared" si="21"/>
        <v/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</row>
    <row r="1086" spans="1:15" ht="17.100000000000001">
      <c r="A1086" s="113" t="str">
        <f t="shared" si="21"/>
        <v/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</row>
    <row r="1087" spans="1:15" ht="17.100000000000001">
      <c r="A1087" s="113" t="str">
        <f t="shared" si="21"/>
        <v/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</row>
    <row r="1088" spans="1:15" ht="17.100000000000001">
      <c r="A1088" s="113" t="str">
        <f t="shared" si="21"/>
        <v/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</row>
    <row r="1089" spans="1:15" ht="17.100000000000001">
      <c r="A1089" s="113" t="str">
        <f t="shared" si="21"/>
        <v/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</row>
    <row r="1090" spans="1:15" ht="17.100000000000001">
      <c r="A1090" s="113" t="str">
        <f t="shared" si="21"/>
        <v/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</row>
    <row r="1091" spans="1:15" ht="17.100000000000001">
      <c r="A1091" s="113" t="str">
        <f t="shared" si="21"/>
        <v/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</row>
    <row r="1092" spans="1:15" ht="17.100000000000001">
      <c r="A1092" s="113" t="str">
        <f t="shared" si="21"/>
        <v/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</row>
    <row r="1093" spans="1:15" ht="17.100000000000001">
      <c r="A1093" s="113" t="str">
        <f t="shared" si="21"/>
        <v/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</row>
    <row r="1094" spans="1:15" ht="17.100000000000001">
      <c r="A1094" s="113" t="str">
        <f t="shared" si="21"/>
        <v/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</row>
    <row r="1095" spans="1:15" ht="17.100000000000001">
      <c r="A1095" s="113" t="str">
        <f t="shared" si="21"/>
        <v/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</row>
    <row r="1096" spans="1:15" ht="17.100000000000001">
      <c r="A1096" s="113" t="str">
        <f t="shared" si="21"/>
        <v/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</row>
    <row r="1097" spans="1:15" ht="17.100000000000001">
      <c r="A1097" s="113" t="str">
        <f t="shared" si="21"/>
        <v/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</row>
    <row r="1098" spans="1:15" ht="17.100000000000001">
      <c r="A1098" s="113" t="str">
        <f t="shared" si="21"/>
        <v/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</row>
    <row r="1099" spans="1:15" ht="17.100000000000001">
      <c r="A1099" s="113" t="str">
        <f t="shared" si="21"/>
        <v/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</row>
    <row r="1100" spans="1:15" ht="17.100000000000001">
      <c r="A1100" s="113" t="str">
        <f t="shared" si="21"/>
        <v/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</row>
    <row r="1101" spans="1:15" ht="17.100000000000001">
      <c r="A1101" s="113" t="str">
        <f t="shared" si="21"/>
        <v/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</row>
    <row r="1102" spans="1:15" ht="17.100000000000001">
      <c r="A1102" s="113" t="str">
        <f t="shared" si="21"/>
        <v/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</row>
    <row r="1103" spans="1:15" ht="17.100000000000001">
      <c r="A1103" s="113" t="str">
        <f t="shared" si="21"/>
        <v/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</row>
    <row r="1104" spans="1:15" ht="17.100000000000001">
      <c r="A1104" s="113" t="str">
        <f t="shared" si="21"/>
        <v/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</row>
    <row r="1105" spans="1:15" ht="17.100000000000001">
      <c r="A1105" s="113" t="str">
        <f t="shared" si="21"/>
        <v/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</row>
    <row r="1106" spans="1:15" ht="17.100000000000001">
      <c r="A1106" s="113" t="str">
        <f t="shared" si="21"/>
        <v/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</row>
    <row r="1107" spans="1:15" ht="17.100000000000001">
      <c r="A1107" s="113" t="str">
        <f t="shared" si="21"/>
        <v/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</row>
    <row r="1108" spans="1:15" ht="17.100000000000001">
      <c r="A1108" s="113" t="str">
        <f t="shared" si="21"/>
        <v/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</row>
    <row r="1109" spans="1:15" ht="17.100000000000001">
      <c r="A1109" s="113" t="str">
        <f t="shared" si="21"/>
        <v/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</row>
    <row r="1110" spans="1:15" ht="17.100000000000001">
      <c r="A1110" s="113" t="str">
        <f t="shared" si="21"/>
        <v/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</row>
    <row r="1111" spans="1:15" ht="17.100000000000001">
      <c r="A1111" s="113" t="str">
        <f t="shared" si="21"/>
        <v/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</row>
    <row r="1112" spans="1:15" ht="17.100000000000001">
      <c r="A1112" s="113" t="str">
        <f t="shared" si="21"/>
        <v/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</row>
    <row r="1113" spans="1:15" ht="17.100000000000001">
      <c r="A1113" s="113" t="str">
        <f t="shared" si="21"/>
        <v/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</row>
    <row r="1114" spans="1:15" ht="17.100000000000001">
      <c r="A1114" s="113" t="str">
        <f t="shared" si="21"/>
        <v/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</row>
    <row r="1115" spans="1:15" ht="17.100000000000001">
      <c r="A1115" s="113" t="str">
        <f t="shared" si="21"/>
        <v/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</row>
    <row r="1116" spans="1:15" ht="17.100000000000001">
      <c r="A1116" s="113" t="str">
        <f t="shared" si="21"/>
        <v/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</row>
    <row r="1117" spans="1:15" ht="17.100000000000001">
      <c r="A1117" s="113" t="str">
        <f t="shared" si="21"/>
        <v/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</row>
    <row r="1118" spans="1:15" ht="17.100000000000001">
      <c r="A1118" s="113" t="str">
        <f t="shared" si="21"/>
        <v/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</row>
    <row r="1119" spans="1:15" ht="17.100000000000001">
      <c r="A1119" s="113" t="str">
        <f t="shared" si="21"/>
        <v/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</row>
    <row r="1120" spans="1:15" ht="17.100000000000001">
      <c r="A1120" s="113" t="str">
        <f t="shared" si="21"/>
        <v/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</row>
    <row r="1121" spans="1:15" ht="17.100000000000001">
      <c r="A1121" s="113" t="str">
        <f t="shared" si="21"/>
        <v/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</row>
    <row r="1122" spans="1:15" ht="17.100000000000001">
      <c r="A1122" s="113" t="str">
        <f t="shared" si="21"/>
        <v/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</row>
    <row r="1123" spans="1:15" ht="17.100000000000001">
      <c r="A1123" s="113" t="str">
        <f t="shared" si="21"/>
        <v/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</row>
    <row r="1124" spans="1:15" ht="17.100000000000001">
      <c r="A1124" s="113" t="str">
        <f t="shared" si="21"/>
        <v/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</row>
    <row r="1125" spans="1:15" ht="17.100000000000001">
      <c r="A1125" s="113" t="str">
        <f t="shared" si="21"/>
        <v/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</row>
    <row r="1126" spans="1:15" ht="17.100000000000001">
      <c r="A1126" s="113" t="str">
        <f t="shared" si="21"/>
        <v/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</row>
    <row r="1127" spans="1:15" ht="17.100000000000001">
      <c r="A1127" s="113" t="str">
        <f t="shared" si="21"/>
        <v/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</row>
    <row r="1128" spans="1:15" ht="17.100000000000001">
      <c r="A1128" s="113" t="str">
        <f t="shared" si="21"/>
        <v/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</row>
    <row r="1129" spans="1:15" ht="17.100000000000001">
      <c r="A1129" s="113" t="str">
        <f t="shared" si="21"/>
        <v/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</row>
    <row r="1130" spans="1:15" ht="17.100000000000001">
      <c r="A1130" s="113" t="str">
        <f t="shared" si="21"/>
        <v/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</row>
    <row r="1131" spans="1:15" ht="17.100000000000001">
      <c r="A1131" s="113" t="str">
        <f t="shared" ref="A1131:A1134" si="22">B1131 &amp;D1131&amp;F1131</f>
        <v/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</row>
    <row r="1132" spans="1:15" ht="17.100000000000001">
      <c r="A1132" s="113" t="str">
        <f t="shared" si="22"/>
        <v/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</row>
    <row r="1133" spans="1:15" ht="17.100000000000001">
      <c r="A1133" s="113" t="str">
        <f t="shared" si="22"/>
        <v/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</row>
    <row r="1134" spans="1:15" ht="17.100000000000001">
      <c r="A1134" s="113" t="str">
        <f t="shared" si="22"/>
        <v/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</row>
  </sheetData>
  <autoFilter ref="A2:O1134" xr:uid="{00000000-0009-0000-0000-000000000000}">
    <sortState xmlns:xlrd2="http://schemas.microsoft.com/office/spreadsheetml/2017/richdata2" ref="A3:O1134">
      <sortCondition ref="B3:B1134"/>
      <sortCondition ref="D3:D1134"/>
      <sortCondition ref="F3:F1134"/>
    </sortState>
  </autoFilter>
  <mergeCells count="3">
    <mergeCell ref="B1:G1"/>
    <mergeCell ref="H1:L1"/>
    <mergeCell ref="M1:O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8A06FA987E7B4A8693F4F92DD75DBF" ma:contentTypeVersion="11" ma:contentTypeDescription="Create a new document." ma:contentTypeScope="" ma:versionID="25e2f9e1300f86c72b195d8eb8e13b86">
  <xsd:schema xmlns:xsd="http://www.w3.org/2001/XMLSchema" xmlns:xs="http://www.w3.org/2001/XMLSchema" xmlns:p="http://schemas.microsoft.com/office/2006/metadata/properties" xmlns:ns2="578a58f1-c370-40f9-b525-6ea4f351f96d" xmlns:ns3="a626d8f2-d962-41ea-bba6-5451dc63663e" targetNamespace="http://schemas.microsoft.com/office/2006/metadata/properties" ma:root="true" ma:fieldsID="aa4c7368e2437edf6bd5fa607b88625e" ns2:_="" ns3:_="">
    <xsd:import namespace="578a58f1-c370-40f9-b525-6ea4f351f96d"/>
    <xsd:import namespace="a626d8f2-d962-41ea-bba6-5451dc6366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a58f1-c370-40f9-b525-6ea4f351f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8c8a720-d6c7-44b0-93b2-cdd5bbc7bb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26d8f2-d962-41ea-bba6-5451dc63663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48324b1-738b-4a0b-9ec6-34a787d19b49}" ma:internalName="TaxCatchAll" ma:showField="CatchAllData" ma:web="a626d8f2-d962-41ea-bba6-5451dc6366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26d8f2-d962-41ea-bba6-5451dc63663e" xsi:nil="true"/>
    <lcf76f155ced4ddcb4097134ff3c332f xmlns="578a58f1-c370-40f9-b525-6ea4f351f96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5A3BFF-B7FF-4607-B302-2CDA6A00D56E}"/>
</file>

<file path=customXml/itemProps2.xml><?xml version="1.0" encoding="utf-8"?>
<ds:datastoreItem xmlns:ds="http://schemas.openxmlformats.org/officeDocument/2006/customXml" ds:itemID="{BC1CF729-4314-45B9-B202-51C76C2D5F29}"/>
</file>

<file path=customXml/itemProps3.xml><?xml version="1.0" encoding="utf-8"?>
<ds:datastoreItem xmlns:ds="http://schemas.openxmlformats.org/officeDocument/2006/customXml" ds:itemID="{87B8C4BD-424C-44E5-9F35-8FAF01F86D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Gary_Tsai</dc:creator>
  <cp:keywords/>
  <dc:description/>
  <cp:lastModifiedBy>Yuchen_Cheng</cp:lastModifiedBy>
  <cp:revision/>
  <dcterms:created xsi:type="dcterms:W3CDTF">2022-04-12T08:06:45Z</dcterms:created>
  <dcterms:modified xsi:type="dcterms:W3CDTF">2026-03-11T05:46:29Z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0x010100A88A06FA987E7B4A8693F4F92DD75DBF</vt:lpwstr>
  </property>
</Properties>
</file>