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4540"/>
  </bookViews>
  <sheets>
    <sheet name="IEB_export (6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<sst xmlns="http://schemas.openxmlformats.org/spreadsheetml/2006/main" count="163" uniqueCount="80">
  <si>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</si>
  <si>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</si>
  <si>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</si>
  <si>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</si>
  <si>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</si>
  <si>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</si>
  <si>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</si>
  <si>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</si>
  <si>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</si>
  <si>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</si>
  <si>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</si>
  <si>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2 km SSW of Pāhala, Hawaii</t>
  </si>
  <si>
    <t>7 km NE of Honoka‘a, Hawaii</t>
  </si>
  <si>
    <t>6 km S of Volcano, Hawaii</t>
  </si>
  <si>
    <t>15 km S of Fern Forest, Hawaii</t>
  </si>
  <si>
    <t>6 km SSW of Volcano, Hawaii</t>
  </si>
  <si>
    <t>5 km S of Volcano, Hawaii</t>
  </si>
  <si>
    <t>8 km S of Volcano, Hawaii</t>
  </si>
  <si>
    <t>11 km NE of Pāhala, Hawaii</t>
  </si>
  <si>
    <t>30 km WNW of Hawaiian Ocean View, Hawaii</t>
  </si>
  <si>
    <t>5 km SSW of Volcano, Hawaii</t>
  </si>
  <si>
    <t>10 km ENE of Pāhala, Hawaii</t>
  </si>
  <si>
    <t>3 km SSW of Pāhala, Hawaii</t>
  </si>
  <si>
    <t>13 km NNE of Hawaiian Ocean View, Hawaii</t>
  </si>
  <si>
    <t>15 km S of Volcano, Hawaii</t>
  </si>
  <si>
    <t>7 km S of Volcano, Hawaii</t>
  </si>
  <si>
    <t>13 km ESE of Pāhala, Hawaii</t>
  </si>
  <si>
    <t>8 km SSE of Volcano, Hawaii</t>
  </si>
  <si>
    <t>7 km SSE of Volcano, Hawaii</t>
  </si>
  <si>
    <t>9 km SSE of Volcano, Hawaii</t>
  </si>
  <si>
    <t>4 km SSE of Pāhala, Hawaii</t>
  </si>
  <si>
    <t>48 km SSW of Mākena, Hawaii</t>
  </si>
  <si>
    <t>4 km S of Volcano, Hawaii</t>
  </si>
  <si>
    <t>27 km ENE of Honaunau-Napoopoo, Hawaii</t>
  </si>
  <si>
    <t>2 km SSE of Pāhala, Hawaii</t>
  </si>
  <si>
    <t>7 km SW of Volcano, Hawaii</t>
  </si>
  <si>
    <t>0 km W of Pāhala, Hawaii</t>
  </si>
  <si>
    <t>14 km S of Fern Forest, Hawaii</t>
  </si>
  <si>
    <t>20 km ESE of Naalehu, Hawaii</t>
  </si>
  <si>
    <t>8 km SW of Kahaluu-Keauhou, Hawaii</t>
  </si>
  <si>
    <t>10 km NE of Pāhala, Hawaii</t>
  </si>
  <si>
    <t>15 km ESE of Naalehu, Hawaii</t>
  </si>
  <si>
    <t>61 km SE of Pāhala, Hawaii</t>
  </si>
  <si>
    <t>57 km WSW of Captain Cook, Hawaii</t>
  </si>
  <si>
    <t>14 km S of Volcano, Hawaii</t>
  </si>
  <si>
    <t>4 km S of Pāhala, Hawaii</t>
  </si>
  <si>
    <t>7 km SSW of Volcano, Hawaii</t>
  </si>
  <si>
    <t>8 km SW of Volcano, Hawaii</t>
  </si>
  <si>
    <t>12 km S of Waikoloa, Hawaii</t>
  </si>
  <si>
    <t>115 km SSW of Lanai City, Hawaii</t>
  </si>
  <si>
    <t>10 km NNE of Pāhala, Hawaii</t>
  </si>
  <si>
    <t>33 km SSW of Pa‘auilo, Hawaii</t>
  </si>
  <si>
    <t>26 km SSW of Honaunau-Napoopoo, Hawaii</t>
  </si>
  <si>
    <t>6 km SW of Volcano, Hawaii</t>
  </si>
  <si>
    <t>5 km SSW of Pāhala, Hawaii</t>
  </si>
  <si>
    <t>14 km E of Pāhala, Hawaii</t>
  </si>
  <si>
    <t>22 km S of Wai‘ōhinu, Hawaii</t>
  </si>
  <si>
    <t>18 km SSE of Leilani Estates, Hawaii</t>
  </si>
  <si>
    <t>13 km SE of Pāhala, Hawaii</t>
  </si>
  <si>
    <t>5 km S of Pāhala, Hawaii</t>
  </si>
  <si>
    <t>99 km SW of Lanai City, Hawaii</t>
  </si>
  <si>
    <t>3 km N of Kukuihaele, Hawaii</t>
  </si>
  <si>
    <t>3 km S of Pāhala, Hawaii</t>
  </si>
  <si>
    <t>4 km SSW of Pāhala, Hawaii</t>
  </si>
  <si>
    <t>12 km ESE of Pāhala, Hawaii</t>
  </si>
  <si>
    <t>2 km WSW of Pāhala, Hawaii</t>
  </si>
  <si>
    <t>46 km ESE of Naalehu, Hawaii</t>
  </si>
  <si>
    <t>47 km ESE of Naalehu, Hawaii</t>
  </si>
  <si>
    <t>22 km S of Fern Forest, Hawaii</t>
  </si>
  <si>
    <t>4 km WSW of Pāhala, Hawaii</t>
  </si>
  <si>
    <t>11 km E of Pāhala, Hawaii</t>
  </si>
  <si>
    <t>25 km W of Kailua-Kona, Hawaii</t>
  </si>
  <si>
    <t>3 km WSW of Pāhala, Hawaii</t>
  </si>
  <si>
    <t>2 km SW of Pāhala, Hawaii</t>
  </si>
  <si>
    <t>14 km ESE of Pāhala, Hawaii</t>
  </si>
  <si>
    <t>12 km ENE of Pāhala, Hawaii</t>
  </si>
  <si>
    <t>10 km E of Pāhala, Hawaii</t>
  </si>
  <si>
    <t>15 km SW of Volcano, Hawaii</t>
  </si>
  <si>
    <t>14 km NE of Pāhala, Hawaii</t>
  </si>
  <si>
    <t>10 km SSW of Volcano, Hawaii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</si>
</sst>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3"/>
  <sheetViews>
    <sheetView tabSelected="1" workbookViewId="0">
      <selection activeCell="L1" sqref="L1"/>
    </sheetView>
  </sheetViews>
  <sheetFormatPr defaultColWidth="10.3653846153846" defaultRowHeight="16.8"/>
  <cols>
    <col min="7" max="7" width="8.81730769230769" customWidth="1"/>
    <col min="8" max="8" width="7.08653846153846" customWidth="1"/>
    <col min="9" max="9" width="10.3653846153846" customWidth="1"/>
    <col min="10" max="10" width="13.269230769230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</row>
    <row r="2" spans="1:12">
      <c r="A2">
        <v>2024</v>
      </c>
      <c r="B2">
        <v>9</v>
      </c>
      <c r="C2">
        <v>2</v>
      </c>
      <c r="D2" s="1">
        <v>0.564375</v>
      </c>
      <c r="E2">
        <v>19.1785</v>
      </c>
      <c r="F2">
        <v>-155.4857</v>
      </c>
      <c r="G2">
        <v>29.8</v>
      </c>
      <c r="H2">
        <v>3.1</v>
      </c>
      <c r="I2" t="s">
        <v>11</v>
      </c>
      <c r="J2">
        <v>1725283962</v>
      </c>
      <c r="K2">
        <f>(J2-1706764223)/30000</f>
        <v>617.324633333333</v>
      </c>
      <c r="L2">
        <v>617.324633333333</v>
      </c>
    </row>
    <row r="3" spans="1:12">
      <c r="A3">
        <v>2024</v>
      </c>
      <c r="B3">
        <v>8</v>
      </c>
      <c r="C3">
        <v>29</v>
      </c>
      <c r="D3" s="1">
        <v>0.265856481481481</v>
      </c>
      <c r="E3">
        <v>20.1187</v>
      </c>
      <c r="F3">
        <v>-155.4143</v>
      </c>
      <c r="G3">
        <v>-1.3</v>
      </c>
      <c r="H3">
        <v>3</v>
      </c>
      <c r="I3" t="s">
        <v>12</v>
      </c>
      <c r="J3">
        <v>1724912570</v>
      </c>
      <c r="K3">
        <f t="shared" ref="K3:L66" si="0">(J3-1706764223)/30000</f>
        <v>604.9449</v>
      </c>
      <c r="L3">
        <v>604.9449</v>
      </c>
    </row>
    <row r="4" spans="1:12">
      <c r="A4">
        <v>2024</v>
      </c>
      <c r="B4">
        <v>8</v>
      </c>
      <c r="C4">
        <v>23</v>
      </c>
      <c r="D4" s="1">
        <v>0.377534722222222</v>
      </c>
      <c r="E4">
        <v>19.3893</v>
      </c>
      <c r="F4">
        <v>-155.244</v>
      </c>
      <c r="G4">
        <v>1.6</v>
      </c>
      <c r="H4">
        <v>3.1</v>
      </c>
      <c r="I4" t="s">
        <v>13</v>
      </c>
      <c r="J4">
        <v>1724403819</v>
      </c>
      <c r="K4">
        <f t="shared" si="0"/>
        <v>587.986533333333</v>
      </c>
      <c r="L4">
        <v>587.986533333333</v>
      </c>
    </row>
    <row r="5" spans="1:12">
      <c r="A5">
        <v>2024</v>
      </c>
      <c r="B5">
        <v>8</v>
      </c>
      <c r="C5">
        <v>22</v>
      </c>
      <c r="D5" s="1">
        <v>0.453287037037037</v>
      </c>
      <c r="E5">
        <v>19.327</v>
      </c>
      <c r="F5">
        <v>-155.1227</v>
      </c>
      <c r="G5">
        <v>6.6</v>
      </c>
      <c r="H5">
        <v>4.7</v>
      </c>
      <c r="I5" t="s">
        <v>14</v>
      </c>
      <c r="J5">
        <v>1724323964</v>
      </c>
      <c r="K5">
        <f t="shared" si="0"/>
        <v>585.3247</v>
      </c>
      <c r="L5">
        <v>585.3247</v>
      </c>
    </row>
    <row r="6" spans="1:12">
      <c r="A6">
        <v>2024</v>
      </c>
      <c r="B6">
        <v>8</v>
      </c>
      <c r="C6">
        <v>22</v>
      </c>
      <c r="D6" s="1">
        <v>0.220775462962963</v>
      </c>
      <c r="E6">
        <v>19.3895</v>
      </c>
      <c r="F6">
        <v>-155.2478</v>
      </c>
      <c r="G6">
        <v>1.5</v>
      </c>
      <c r="H6">
        <v>3.2</v>
      </c>
      <c r="I6" t="s">
        <v>15</v>
      </c>
      <c r="J6">
        <v>1724303875</v>
      </c>
      <c r="K6">
        <f t="shared" si="0"/>
        <v>584.655066666667</v>
      </c>
      <c r="L6">
        <v>584.655066666667</v>
      </c>
    </row>
    <row r="7" spans="1:12">
      <c r="A7">
        <v>2024</v>
      </c>
      <c r="B7">
        <v>8</v>
      </c>
      <c r="C7">
        <v>21</v>
      </c>
      <c r="D7" s="1">
        <v>0.311597222222222</v>
      </c>
      <c r="E7">
        <v>19.3905</v>
      </c>
      <c r="F7">
        <v>-155.2448</v>
      </c>
      <c r="G7">
        <v>1.4</v>
      </c>
      <c r="H7">
        <v>3.4</v>
      </c>
      <c r="I7" t="s">
        <v>16</v>
      </c>
      <c r="J7">
        <v>1724225322</v>
      </c>
      <c r="K7">
        <f t="shared" si="0"/>
        <v>582.036633333333</v>
      </c>
      <c r="L7">
        <v>582.036633333333</v>
      </c>
    </row>
    <row r="8" spans="1:12">
      <c r="A8">
        <v>2024</v>
      </c>
      <c r="B8">
        <v>8</v>
      </c>
      <c r="C8">
        <v>20</v>
      </c>
      <c r="D8" s="1">
        <v>0.807233796296296</v>
      </c>
      <c r="E8">
        <v>19.3807</v>
      </c>
      <c r="F8">
        <v>-155.2452</v>
      </c>
      <c r="G8">
        <v>0.3</v>
      </c>
      <c r="H8">
        <v>3.4</v>
      </c>
      <c r="I8" t="s">
        <v>13</v>
      </c>
      <c r="J8">
        <v>1724181745</v>
      </c>
      <c r="K8">
        <f t="shared" si="0"/>
        <v>580.584066666667</v>
      </c>
      <c r="L8">
        <v>580.584066666667</v>
      </c>
    </row>
    <row r="9" spans="1:12">
      <c r="A9">
        <v>2024</v>
      </c>
      <c r="B9">
        <v>8</v>
      </c>
      <c r="C9">
        <v>20</v>
      </c>
      <c r="D9" s="1">
        <v>0.723668981481482</v>
      </c>
      <c r="E9">
        <v>19.3683</v>
      </c>
      <c r="F9">
        <v>-155.23</v>
      </c>
      <c r="G9">
        <v>0.2</v>
      </c>
      <c r="H9">
        <v>3.2</v>
      </c>
      <c r="I9" t="s">
        <v>17</v>
      </c>
      <c r="J9">
        <v>1724174525</v>
      </c>
      <c r="K9">
        <f t="shared" si="0"/>
        <v>580.3434</v>
      </c>
      <c r="L9">
        <v>580.3434</v>
      </c>
    </row>
    <row r="10" spans="1:12">
      <c r="A10">
        <v>2024</v>
      </c>
      <c r="B10">
        <v>8</v>
      </c>
      <c r="C10">
        <v>20</v>
      </c>
      <c r="D10" s="1">
        <v>0.647453703703704</v>
      </c>
      <c r="E10">
        <v>19.2795</v>
      </c>
      <c r="F10">
        <v>-155.4047</v>
      </c>
      <c r="G10">
        <v>31</v>
      </c>
      <c r="H10">
        <v>3.8</v>
      </c>
      <c r="I10" t="s">
        <v>18</v>
      </c>
      <c r="J10">
        <v>1724167940</v>
      </c>
      <c r="K10">
        <f t="shared" si="0"/>
        <v>580.1239</v>
      </c>
      <c r="L10">
        <v>580.1239</v>
      </c>
    </row>
    <row r="11" spans="1:12">
      <c r="A11">
        <v>2024</v>
      </c>
      <c r="B11">
        <v>8</v>
      </c>
      <c r="C11">
        <v>20</v>
      </c>
      <c r="D11" s="1">
        <v>0.577893518518519</v>
      </c>
      <c r="E11">
        <v>19.1957</v>
      </c>
      <c r="F11">
        <v>-156.0245</v>
      </c>
      <c r="G11">
        <v>11.4</v>
      </c>
      <c r="H11">
        <v>3.9</v>
      </c>
      <c r="I11" t="s">
        <v>19</v>
      </c>
      <c r="J11">
        <v>1724161930</v>
      </c>
      <c r="K11">
        <f t="shared" si="0"/>
        <v>579.923566666667</v>
      </c>
      <c r="L11">
        <v>579.923566666667</v>
      </c>
    </row>
    <row r="12" spans="1:12">
      <c r="A12">
        <v>2024</v>
      </c>
      <c r="B12">
        <v>8</v>
      </c>
      <c r="C12">
        <v>20</v>
      </c>
      <c r="D12" s="1">
        <v>0.56494212962963</v>
      </c>
      <c r="E12">
        <v>19.3662</v>
      </c>
      <c r="F12">
        <v>-155.2342</v>
      </c>
      <c r="G12">
        <v>-0.1</v>
      </c>
      <c r="H12">
        <v>3.3</v>
      </c>
      <c r="I12" t="s">
        <v>17</v>
      </c>
      <c r="J12">
        <v>1724160811</v>
      </c>
      <c r="K12">
        <f t="shared" si="0"/>
        <v>579.886266666667</v>
      </c>
      <c r="L12">
        <v>579.886266666667</v>
      </c>
    </row>
    <row r="13" spans="1:12">
      <c r="A13">
        <v>2024</v>
      </c>
      <c r="B13">
        <v>8</v>
      </c>
      <c r="C13">
        <v>20</v>
      </c>
      <c r="D13" s="1">
        <v>0.532141203703704</v>
      </c>
      <c r="E13">
        <v>19.3852</v>
      </c>
      <c r="F13">
        <v>-155.242</v>
      </c>
      <c r="G13">
        <v>1.3</v>
      </c>
      <c r="H13">
        <v>3.2</v>
      </c>
      <c r="I13" t="s">
        <v>13</v>
      </c>
      <c r="J13">
        <v>1724157977</v>
      </c>
      <c r="K13">
        <f t="shared" si="0"/>
        <v>579.7918</v>
      </c>
      <c r="L13">
        <v>579.7918</v>
      </c>
    </row>
    <row r="14" spans="1:12">
      <c r="A14">
        <v>2024</v>
      </c>
      <c r="B14">
        <v>8</v>
      </c>
      <c r="C14">
        <v>20</v>
      </c>
      <c r="D14" s="1">
        <v>0.515196759259259</v>
      </c>
      <c r="E14">
        <v>19.3807</v>
      </c>
      <c r="F14">
        <v>-155.2355</v>
      </c>
      <c r="G14">
        <v>0.3</v>
      </c>
      <c r="H14">
        <v>3.1</v>
      </c>
      <c r="I14" t="s">
        <v>13</v>
      </c>
      <c r="J14">
        <v>1724156513</v>
      </c>
      <c r="K14">
        <f t="shared" si="0"/>
        <v>579.743</v>
      </c>
      <c r="L14">
        <v>579.743</v>
      </c>
    </row>
    <row r="15" spans="1:12">
      <c r="A15">
        <v>2024</v>
      </c>
      <c r="B15">
        <v>8</v>
      </c>
      <c r="C15">
        <v>20</v>
      </c>
      <c r="D15" s="1">
        <v>0.240833333333333</v>
      </c>
      <c r="E15">
        <v>19.391</v>
      </c>
      <c r="F15">
        <v>-155.244</v>
      </c>
      <c r="G15">
        <v>1.6</v>
      </c>
      <c r="H15">
        <v>3</v>
      </c>
      <c r="I15" t="s">
        <v>16</v>
      </c>
      <c r="J15">
        <v>1724132808</v>
      </c>
      <c r="K15">
        <f t="shared" si="0"/>
        <v>578.952833333333</v>
      </c>
      <c r="L15">
        <v>578.952833333333</v>
      </c>
    </row>
    <row r="16" spans="1:12">
      <c r="A16">
        <v>2024</v>
      </c>
      <c r="B16">
        <v>8</v>
      </c>
      <c r="C16">
        <v>16</v>
      </c>
      <c r="D16" s="1">
        <v>0.982164351851852</v>
      </c>
      <c r="E16">
        <v>19.391</v>
      </c>
      <c r="F16">
        <v>-155.2448</v>
      </c>
      <c r="G16">
        <v>1.6</v>
      </c>
      <c r="H16">
        <v>3</v>
      </c>
      <c r="I16" t="s">
        <v>20</v>
      </c>
      <c r="J16">
        <v>1723851259</v>
      </c>
      <c r="K16">
        <f t="shared" si="0"/>
        <v>569.567866666667</v>
      </c>
      <c r="L16">
        <v>569.567866666667</v>
      </c>
    </row>
    <row r="17" spans="1:12">
      <c r="A17">
        <v>2024</v>
      </c>
      <c r="B17">
        <v>8</v>
      </c>
      <c r="C17">
        <v>15</v>
      </c>
      <c r="D17" s="1">
        <v>0.193391203703704</v>
      </c>
      <c r="E17">
        <v>19.386</v>
      </c>
      <c r="F17">
        <v>-155.2449</v>
      </c>
      <c r="G17">
        <v>1.5</v>
      </c>
      <c r="H17">
        <v>3</v>
      </c>
      <c r="I17" t="s">
        <v>13</v>
      </c>
      <c r="J17">
        <v>1723696709</v>
      </c>
      <c r="K17">
        <f t="shared" si="0"/>
        <v>564.4162</v>
      </c>
      <c r="L17">
        <v>564.4162</v>
      </c>
    </row>
    <row r="18" spans="1:12">
      <c r="A18">
        <v>2024</v>
      </c>
      <c r="B18">
        <v>8</v>
      </c>
      <c r="C18">
        <v>15</v>
      </c>
      <c r="D18" s="1">
        <v>0.19337962962963</v>
      </c>
      <c r="E18">
        <v>19.3892</v>
      </c>
      <c r="F18">
        <v>-155.2472</v>
      </c>
      <c r="G18">
        <v>1.6</v>
      </c>
      <c r="H18">
        <v>3.3</v>
      </c>
      <c r="I18" t="s">
        <v>15</v>
      </c>
      <c r="J18">
        <v>1723696708</v>
      </c>
      <c r="K18">
        <f t="shared" si="0"/>
        <v>564.416166666667</v>
      </c>
      <c r="L18">
        <v>564.416166666667</v>
      </c>
    </row>
    <row r="19" spans="1:12">
      <c r="A19">
        <v>2024</v>
      </c>
      <c r="B19">
        <v>8</v>
      </c>
      <c r="C19">
        <v>15</v>
      </c>
      <c r="D19" s="1">
        <v>0.190902777777778</v>
      </c>
      <c r="E19">
        <v>19.3842</v>
      </c>
      <c r="F19">
        <v>-155.2373</v>
      </c>
      <c r="G19">
        <v>2.1</v>
      </c>
      <c r="H19">
        <v>3.4</v>
      </c>
      <c r="I19" t="s">
        <v>13</v>
      </c>
      <c r="J19">
        <v>1723696494</v>
      </c>
      <c r="K19">
        <f t="shared" si="0"/>
        <v>564.409033333333</v>
      </c>
      <c r="L19">
        <v>564.409033333333</v>
      </c>
    </row>
    <row r="20" spans="1:12">
      <c r="A20">
        <v>2024</v>
      </c>
      <c r="B20">
        <v>8</v>
      </c>
      <c r="C20">
        <v>14</v>
      </c>
      <c r="D20" s="1">
        <v>0.752071759259259</v>
      </c>
      <c r="E20">
        <v>19.2517</v>
      </c>
      <c r="F20">
        <v>-155.3962</v>
      </c>
      <c r="G20">
        <v>31.4</v>
      </c>
      <c r="H20">
        <v>3.7</v>
      </c>
      <c r="I20" t="s">
        <v>21</v>
      </c>
      <c r="J20">
        <v>1723658579</v>
      </c>
      <c r="K20">
        <f t="shared" si="0"/>
        <v>563.1452</v>
      </c>
      <c r="L20">
        <v>563.1452</v>
      </c>
    </row>
    <row r="21" spans="1:12">
      <c r="A21">
        <v>2024</v>
      </c>
      <c r="B21">
        <v>8</v>
      </c>
      <c r="C21">
        <v>13</v>
      </c>
      <c r="D21" s="1">
        <v>0.201990740740741</v>
      </c>
      <c r="E21">
        <v>19.392</v>
      </c>
      <c r="F21">
        <v>-155.2507</v>
      </c>
      <c r="G21">
        <v>1.5</v>
      </c>
      <c r="H21">
        <v>3.1</v>
      </c>
      <c r="I21" t="s">
        <v>20</v>
      </c>
      <c r="J21">
        <v>1723524652</v>
      </c>
      <c r="K21">
        <f t="shared" si="0"/>
        <v>558.680966666667</v>
      </c>
      <c r="L21">
        <v>558.680966666667</v>
      </c>
    </row>
    <row r="22" spans="1:12">
      <c r="A22">
        <v>2024</v>
      </c>
      <c r="B22">
        <v>8</v>
      </c>
      <c r="C22">
        <v>8</v>
      </c>
      <c r="D22" s="1">
        <v>0.638344907407407</v>
      </c>
      <c r="E22">
        <v>19.1747</v>
      </c>
      <c r="F22">
        <v>-155.4957</v>
      </c>
      <c r="G22">
        <v>32.3</v>
      </c>
      <c r="H22">
        <v>3.5</v>
      </c>
      <c r="I22" t="s">
        <v>22</v>
      </c>
      <c r="J22">
        <v>1723130353</v>
      </c>
      <c r="K22">
        <f t="shared" si="0"/>
        <v>545.537666666667</v>
      </c>
      <c r="L22">
        <v>545.537666666667</v>
      </c>
    </row>
    <row r="23" spans="1:12">
      <c r="A23">
        <v>2024</v>
      </c>
      <c r="B23">
        <v>8</v>
      </c>
      <c r="C23">
        <v>6</v>
      </c>
      <c r="D23" s="1">
        <v>0.809212962962963</v>
      </c>
      <c r="E23">
        <v>19.3803</v>
      </c>
      <c r="F23">
        <v>-155.2377</v>
      </c>
      <c r="G23">
        <v>0.1</v>
      </c>
      <c r="H23">
        <v>3.5</v>
      </c>
      <c r="I23" t="s">
        <v>13</v>
      </c>
      <c r="J23">
        <v>1722972316</v>
      </c>
      <c r="K23">
        <f t="shared" si="0"/>
        <v>540.269766666667</v>
      </c>
      <c r="L23">
        <v>540.269766666667</v>
      </c>
    </row>
    <row r="24" spans="1:12">
      <c r="A24">
        <v>2024</v>
      </c>
      <c r="B24">
        <v>8</v>
      </c>
      <c r="C24">
        <v>6</v>
      </c>
      <c r="D24" s="1">
        <v>0.500474537037037</v>
      </c>
      <c r="E24">
        <v>19.179</v>
      </c>
      <c r="F24">
        <v>-155.7012</v>
      </c>
      <c r="G24">
        <v>7.5</v>
      </c>
      <c r="H24">
        <v>4</v>
      </c>
      <c r="I24" t="s">
        <v>23</v>
      </c>
      <c r="J24">
        <v>1722945641</v>
      </c>
      <c r="K24">
        <f t="shared" si="0"/>
        <v>539.3806</v>
      </c>
      <c r="L24">
        <v>539.3806</v>
      </c>
    </row>
    <row r="25" spans="1:12">
      <c r="A25">
        <v>2024</v>
      </c>
      <c r="B25">
        <v>8</v>
      </c>
      <c r="C25">
        <v>5</v>
      </c>
      <c r="D25" s="1">
        <v>0.0249305555555556</v>
      </c>
      <c r="E25">
        <v>19.389</v>
      </c>
      <c r="F25">
        <v>-155.2443</v>
      </c>
      <c r="G25">
        <v>1.8</v>
      </c>
      <c r="H25">
        <v>3.4</v>
      </c>
      <c r="I25" t="s">
        <v>13</v>
      </c>
      <c r="J25">
        <v>1722818154</v>
      </c>
      <c r="K25">
        <f t="shared" si="0"/>
        <v>535.131033333333</v>
      </c>
      <c r="L25">
        <v>535.131033333333</v>
      </c>
    </row>
    <row r="26" spans="1:12">
      <c r="A26">
        <v>2024</v>
      </c>
      <c r="B26">
        <v>8</v>
      </c>
      <c r="C26">
        <v>3</v>
      </c>
      <c r="D26" s="1">
        <v>0.409583333333333</v>
      </c>
      <c r="E26">
        <v>19.3835</v>
      </c>
      <c r="F26">
        <v>-155.2442</v>
      </c>
      <c r="G26">
        <v>1.6</v>
      </c>
      <c r="H26">
        <v>3.8</v>
      </c>
      <c r="I26" t="s">
        <v>13</v>
      </c>
      <c r="J26">
        <v>1722678588</v>
      </c>
      <c r="K26">
        <f t="shared" si="0"/>
        <v>530.478833333333</v>
      </c>
      <c r="L26">
        <v>530.478833333333</v>
      </c>
    </row>
    <row r="27" spans="1:12">
      <c r="A27">
        <v>2024</v>
      </c>
      <c r="B27">
        <v>7</v>
      </c>
      <c r="C27">
        <v>31</v>
      </c>
      <c r="D27" s="1">
        <v>0.842881944444444</v>
      </c>
      <c r="E27">
        <v>19.384</v>
      </c>
      <c r="F27">
        <v>-155.241</v>
      </c>
      <c r="G27">
        <v>1.7</v>
      </c>
      <c r="H27">
        <v>3.1</v>
      </c>
      <c r="I27" t="s">
        <v>13</v>
      </c>
      <c r="J27">
        <v>1722456825</v>
      </c>
      <c r="K27">
        <f t="shared" si="0"/>
        <v>523.086733333333</v>
      </c>
      <c r="L27">
        <v>523.086733333333</v>
      </c>
    </row>
    <row r="28" spans="1:12">
      <c r="A28">
        <v>2024</v>
      </c>
      <c r="B28">
        <v>7</v>
      </c>
      <c r="C28">
        <v>31</v>
      </c>
      <c r="D28" s="1">
        <v>0.441053240740741</v>
      </c>
      <c r="E28">
        <v>19.3895</v>
      </c>
      <c r="F28">
        <v>-155.2443</v>
      </c>
      <c r="G28">
        <v>1.7</v>
      </c>
      <c r="H28">
        <v>3.3</v>
      </c>
      <c r="I28" t="s">
        <v>16</v>
      </c>
      <c r="J28">
        <v>1722422107</v>
      </c>
      <c r="K28">
        <f t="shared" si="0"/>
        <v>521.929466666667</v>
      </c>
      <c r="L28">
        <v>521.929466666667</v>
      </c>
    </row>
    <row r="29" spans="1:12">
      <c r="A29">
        <v>2024</v>
      </c>
      <c r="B29">
        <v>7</v>
      </c>
      <c r="C29">
        <v>30</v>
      </c>
      <c r="D29" s="1">
        <v>0.269212962962963</v>
      </c>
      <c r="E29">
        <v>19.3883</v>
      </c>
      <c r="F29">
        <v>-155.2447</v>
      </c>
      <c r="G29">
        <v>1.6</v>
      </c>
      <c r="H29">
        <v>3.4</v>
      </c>
      <c r="I29" t="s">
        <v>13</v>
      </c>
      <c r="J29">
        <v>1722320860</v>
      </c>
      <c r="K29">
        <f t="shared" si="0"/>
        <v>518.554566666667</v>
      </c>
      <c r="L29">
        <v>518.554566666667</v>
      </c>
    </row>
    <row r="30" spans="1:12">
      <c r="A30">
        <v>2024</v>
      </c>
      <c r="B30">
        <v>7</v>
      </c>
      <c r="C30">
        <v>29</v>
      </c>
      <c r="D30" s="1">
        <v>0.822291666666667</v>
      </c>
      <c r="E30">
        <v>19.3008</v>
      </c>
      <c r="F30">
        <v>-155.2132</v>
      </c>
      <c r="G30">
        <v>6.9</v>
      </c>
      <c r="H30">
        <v>3.5</v>
      </c>
      <c r="I30" t="s">
        <v>24</v>
      </c>
      <c r="J30">
        <v>1722282246</v>
      </c>
      <c r="K30">
        <f t="shared" si="0"/>
        <v>517.267433333333</v>
      </c>
      <c r="L30">
        <v>517.267433333333</v>
      </c>
    </row>
    <row r="31" spans="1:12">
      <c r="A31">
        <v>2024</v>
      </c>
      <c r="B31">
        <v>7</v>
      </c>
      <c r="C31">
        <v>29</v>
      </c>
      <c r="D31" s="1">
        <v>0.821701388888889</v>
      </c>
      <c r="E31">
        <v>19.3055</v>
      </c>
      <c r="F31">
        <v>-155.2147</v>
      </c>
      <c r="G31">
        <v>7.3</v>
      </c>
      <c r="H31">
        <v>3.4</v>
      </c>
      <c r="I31" t="s">
        <v>24</v>
      </c>
      <c r="J31">
        <v>1722282195</v>
      </c>
      <c r="K31">
        <f t="shared" si="0"/>
        <v>517.265733333333</v>
      </c>
      <c r="L31">
        <v>517.265733333333</v>
      </c>
    </row>
    <row r="32" spans="1:12">
      <c r="A32">
        <v>2024</v>
      </c>
      <c r="B32">
        <v>7</v>
      </c>
      <c r="C32">
        <v>29</v>
      </c>
      <c r="D32" s="1">
        <v>0.819756944444444</v>
      </c>
      <c r="E32">
        <v>19.3012</v>
      </c>
      <c r="F32">
        <v>-155.2137</v>
      </c>
      <c r="G32">
        <v>7.7</v>
      </c>
      <c r="H32">
        <v>3.7</v>
      </c>
      <c r="I32" t="s">
        <v>24</v>
      </c>
      <c r="J32">
        <v>1722282027</v>
      </c>
      <c r="K32">
        <f t="shared" si="0"/>
        <v>517.260133333333</v>
      </c>
      <c r="L32">
        <v>517.260133333333</v>
      </c>
    </row>
    <row r="33" spans="1:12">
      <c r="A33">
        <v>2024</v>
      </c>
      <c r="B33">
        <v>7</v>
      </c>
      <c r="C33">
        <v>26</v>
      </c>
      <c r="D33" s="1">
        <v>0.711157407407407</v>
      </c>
      <c r="E33">
        <v>19.3935</v>
      </c>
      <c r="F33">
        <v>-155.2492</v>
      </c>
      <c r="G33">
        <v>1.6</v>
      </c>
      <c r="H33">
        <v>3.2</v>
      </c>
      <c r="I33" t="s">
        <v>20</v>
      </c>
      <c r="J33">
        <v>1722013444</v>
      </c>
      <c r="K33">
        <f t="shared" si="0"/>
        <v>508.307366666667</v>
      </c>
      <c r="L33">
        <v>508.307366666667</v>
      </c>
    </row>
    <row r="34" spans="1:12">
      <c r="A34">
        <v>2024</v>
      </c>
      <c r="B34">
        <v>7</v>
      </c>
      <c r="C34">
        <v>26</v>
      </c>
      <c r="D34" s="1">
        <v>0.138055555555556</v>
      </c>
      <c r="E34">
        <v>19.3897</v>
      </c>
      <c r="F34">
        <v>-155.2483</v>
      </c>
      <c r="G34">
        <v>1.3</v>
      </c>
      <c r="H34">
        <v>3</v>
      </c>
      <c r="I34" t="s">
        <v>15</v>
      </c>
      <c r="J34">
        <v>1721963928</v>
      </c>
      <c r="K34">
        <f t="shared" si="0"/>
        <v>506.656833333333</v>
      </c>
      <c r="L34">
        <v>506.656833333333</v>
      </c>
    </row>
    <row r="35" spans="1:12">
      <c r="A35">
        <v>2024</v>
      </c>
      <c r="B35">
        <v>7</v>
      </c>
      <c r="C35">
        <v>26</v>
      </c>
      <c r="D35" s="1">
        <v>0.085</v>
      </c>
      <c r="E35">
        <v>19.3862</v>
      </c>
      <c r="F35">
        <v>-155.244</v>
      </c>
      <c r="G35">
        <v>1.6</v>
      </c>
      <c r="H35">
        <v>3.1</v>
      </c>
      <c r="I35" t="s">
        <v>13</v>
      </c>
      <c r="J35">
        <v>1721959344</v>
      </c>
      <c r="K35">
        <f t="shared" si="0"/>
        <v>506.504033333333</v>
      </c>
      <c r="L35">
        <v>506.504033333333</v>
      </c>
    </row>
    <row r="36" spans="1:12">
      <c r="A36">
        <v>2024</v>
      </c>
      <c r="B36">
        <v>7</v>
      </c>
      <c r="C36">
        <v>25</v>
      </c>
      <c r="D36" s="1">
        <v>0.907303240740741</v>
      </c>
      <c r="E36">
        <v>19.3897</v>
      </c>
      <c r="F36">
        <v>-155.2477</v>
      </c>
      <c r="G36">
        <v>1.4</v>
      </c>
      <c r="H36">
        <v>3.1</v>
      </c>
      <c r="I36" t="s">
        <v>15</v>
      </c>
      <c r="J36">
        <v>1721943991</v>
      </c>
      <c r="K36">
        <f t="shared" si="0"/>
        <v>505.992266666667</v>
      </c>
      <c r="L36">
        <v>505.992266666667</v>
      </c>
    </row>
    <row r="37" spans="1:12">
      <c r="A37">
        <v>2024</v>
      </c>
      <c r="B37">
        <v>7</v>
      </c>
      <c r="C37">
        <v>25</v>
      </c>
      <c r="D37" s="1">
        <v>0.78125</v>
      </c>
      <c r="E37">
        <v>19.3902</v>
      </c>
      <c r="F37">
        <v>-155.2468</v>
      </c>
      <c r="G37">
        <v>1.6</v>
      </c>
      <c r="H37">
        <v>3</v>
      </c>
      <c r="I37" t="s">
        <v>20</v>
      </c>
      <c r="J37">
        <v>1721933100</v>
      </c>
      <c r="K37">
        <f t="shared" si="0"/>
        <v>505.629233333333</v>
      </c>
      <c r="L37">
        <v>505.629233333333</v>
      </c>
    </row>
    <row r="38" spans="1:12">
      <c r="A38">
        <v>2024</v>
      </c>
      <c r="B38">
        <v>7</v>
      </c>
      <c r="C38">
        <v>25</v>
      </c>
      <c r="D38" s="1">
        <v>0.757430555555556</v>
      </c>
      <c r="E38">
        <v>19.3783</v>
      </c>
      <c r="F38">
        <v>-155.2388</v>
      </c>
      <c r="G38">
        <v>0.9</v>
      </c>
      <c r="H38">
        <v>3.2</v>
      </c>
      <c r="I38" t="s">
        <v>25</v>
      </c>
      <c r="J38">
        <v>1721931042</v>
      </c>
      <c r="K38">
        <f t="shared" si="0"/>
        <v>505.560633333333</v>
      </c>
      <c r="L38">
        <v>505.560633333333</v>
      </c>
    </row>
    <row r="39" spans="1:12">
      <c r="A39">
        <v>2024</v>
      </c>
      <c r="B39">
        <v>7</v>
      </c>
      <c r="C39">
        <v>25</v>
      </c>
      <c r="D39" s="1">
        <v>0.702152777777778</v>
      </c>
      <c r="E39">
        <v>19.3782</v>
      </c>
      <c r="F39">
        <v>-155.2355</v>
      </c>
      <c r="G39">
        <v>1.6</v>
      </c>
      <c r="H39">
        <v>3.2</v>
      </c>
      <c r="I39" t="s">
        <v>25</v>
      </c>
      <c r="J39">
        <v>1721926266</v>
      </c>
      <c r="K39">
        <f t="shared" si="0"/>
        <v>505.401433333333</v>
      </c>
      <c r="L39">
        <v>505.401433333333</v>
      </c>
    </row>
    <row r="40" spans="1:12">
      <c r="A40">
        <v>2024</v>
      </c>
      <c r="B40">
        <v>7</v>
      </c>
      <c r="C40">
        <v>25</v>
      </c>
      <c r="D40" s="1">
        <v>0.700787037037037</v>
      </c>
      <c r="E40">
        <v>19.3822</v>
      </c>
      <c r="F40">
        <v>-155.2477</v>
      </c>
      <c r="G40">
        <v>0.3</v>
      </c>
      <c r="H40">
        <v>3.5</v>
      </c>
      <c r="I40" t="s">
        <v>15</v>
      </c>
      <c r="J40">
        <v>1721926148</v>
      </c>
      <c r="K40">
        <f t="shared" si="0"/>
        <v>505.3975</v>
      </c>
      <c r="L40">
        <v>505.3975</v>
      </c>
    </row>
    <row r="41" spans="1:12">
      <c r="A41">
        <v>2024</v>
      </c>
      <c r="B41">
        <v>7</v>
      </c>
      <c r="C41">
        <v>25</v>
      </c>
      <c r="D41" s="1">
        <v>0.661851851851852</v>
      </c>
      <c r="E41">
        <v>19.3855</v>
      </c>
      <c r="F41">
        <v>-155.2462</v>
      </c>
      <c r="G41">
        <v>1.8</v>
      </c>
      <c r="H41">
        <v>3</v>
      </c>
      <c r="I41" t="s">
        <v>15</v>
      </c>
      <c r="J41">
        <v>1721922784</v>
      </c>
      <c r="K41">
        <f t="shared" si="0"/>
        <v>505.285366666667</v>
      </c>
      <c r="L41">
        <v>505.285366666667</v>
      </c>
    </row>
    <row r="42" spans="1:12">
      <c r="A42">
        <v>2024</v>
      </c>
      <c r="B42">
        <v>7</v>
      </c>
      <c r="C42">
        <v>25</v>
      </c>
      <c r="D42" s="1">
        <v>0.618969907407407</v>
      </c>
      <c r="E42">
        <v>19.3805</v>
      </c>
      <c r="F42">
        <v>-155.2432</v>
      </c>
      <c r="G42">
        <v>1</v>
      </c>
      <c r="H42">
        <v>3.5</v>
      </c>
      <c r="I42" t="s">
        <v>13</v>
      </c>
      <c r="J42">
        <v>1721919079</v>
      </c>
      <c r="K42">
        <f t="shared" si="0"/>
        <v>505.161866666667</v>
      </c>
      <c r="L42">
        <v>505.161866666667</v>
      </c>
    </row>
    <row r="43" spans="1:12">
      <c r="A43">
        <v>2024</v>
      </c>
      <c r="B43">
        <v>7</v>
      </c>
      <c r="C43">
        <v>25</v>
      </c>
      <c r="D43" s="1">
        <v>0.60681712962963</v>
      </c>
      <c r="E43">
        <v>19.3792</v>
      </c>
      <c r="F43">
        <v>-155.2383</v>
      </c>
      <c r="G43">
        <v>1.2</v>
      </c>
      <c r="H43">
        <v>3.9</v>
      </c>
      <c r="I43" t="s">
        <v>25</v>
      </c>
      <c r="J43">
        <v>1721918029</v>
      </c>
      <c r="K43">
        <f t="shared" si="0"/>
        <v>505.126866666667</v>
      </c>
      <c r="L43">
        <v>505.126866666667</v>
      </c>
    </row>
    <row r="44" spans="1:12">
      <c r="A44">
        <v>2024</v>
      </c>
      <c r="B44">
        <v>7</v>
      </c>
      <c r="C44">
        <v>25</v>
      </c>
      <c r="D44" s="1">
        <v>0.531608796296296</v>
      </c>
      <c r="E44">
        <v>19.3802</v>
      </c>
      <c r="F44">
        <v>-155.2403</v>
      </c>
      <c r="G44">
        <v>1.2</v>
      </c>
      <c r="H44">
        <v>3.3</v>
      </c>
      <c r="I44" t="s">
        <v>13</v>
      </c>
      <c r="J44">
        <v>1721911531</v>
      </c>
      <c r="K44">
        <f t="shared" si="0"/>
        <v>504.910266666667</v>
      </c>
      <c r="L44">
        <v>504.910266666667</v>
      </c>
    </row>
    <row r="45" spans="1:12">
      <c r="A45">
        <v>2024</v>
      </c>
      <c r="B45">
        <v>7</v>
      </c>
      <c r="C45">
        <v>25</v>
      </c>
      <c r="D45" s="1">
        <v>0.075162037037037</v>
      </c>
      <c r="E45">
        <v>19.1575</v>
      </c>
      <c r="F45">
        <v>-155.3617</v>
      </c>
      <c r="G45">
        <v>27.9</v>
      </c>
      <c r="H45">
        <v>3.4</v>
      </c>
      <c r="I45" t="s">
        <v>26</v>
      </c>
      <c r="J45">
        <v>1721872094</v>
      </c>
      <c r="K45">
        <f t="shared" si="0"/>
        <v>503.5957</v>
      </c>
      <c r="L45">
        <v>503.5957</v>
      </c>
    </row>
    <row r="46" spans="1:12">
      <c r="A46">
        <v>2024</v>
      </c>
      <c r="B46">
        <v>7</v>
      </c>
      <c r="C46">
        <v>25</v>
      </c>
      <c r="D46" s="1">
        <v>0.0396990740740741</v>
      </c>
      <c r="E46">
        <v>19.369</v>
      </c>
      <c r="F46">
        <v>-155.2317</v>
      </c>
      <c r="G46">
        <v>0.2</v>
      </c>
      <c r="H46">
        <v>3.2</v>
      </c>
      <c r="I46" t="s">
        <v>17</v>
      </c>
      <c r="J46">
        <v>1721869030</v>
      </c>
      <c r="K46">
        <f t="shared" si="0"/>
        <v>503.493566666667</v>
      </c>
      <c r="L46">
        <v>503.493566666667</v>
      </c>
    </row>
    <row r="47" spans="1:12">
      <c r="A47">
        <v>2024</v>
      </c>
      <c r="B47">
        <v>7</v>
      </c>
      <c r="C47">
        <v>25</v>
      </c>
      <c r="D47" s="1">
        <v>0.0219675925925926</v>
      </c>
      <c r="E47">
        <v>19.3798</v>
      </c>
      <c r="F47">
        <v>-155.2397</v>
      </c>
      <c r="G47">
        <v>0.8</v>
      </c>
      <c r="H47">
        <v>3.1</v>
      </c>
      <c r="I47" t="s">
        <v>13</v>
      </c>
      <c r="J47">
        <v>1721867498</v>
      </c>
      <c r="K47">
        <f t="shared" si="0"/>
        <v>503.4425</v>
      </c>
      <c r="L47">
        <v>503.4425</v>
      </c>
    </row>
    <row r="48" spans="1:12">
      <c r="A48">
        <v>2024</v>
      </c>
      <c r="B48">
        <v>7</v>
      </c>
      <c r="C48">
        <v>24</v>
      </c>
      <c r="D48" s="1">
        <v>0.898981481481481</v>
      </c>
      <c r="E48">
        <v>19.3792</v>
      </c>
      <c r="F48">
        <v>-155.2427</v>
      </c>
      <c r="G48">
        <v>0.1</v>
      </c>
      <c r="H48">
        <v>3.1</v>
      </c>
      <c r="I48" t="s">
        <v>25</v>
      </c>
      <c r="J48">
        <v>1721856872</v>
      </c>
      <c r="K48">
        <f t="shared" si="0"/>
        <v>503.0883</v>
      </c>
      <c r="L48">
        <v>503.0883</v>
      </c>
    </row>
    <row r="49" spans="1:12">
      <c r="A49">
        <v>2024</v>
      </c>
      <c r="B49">
        <v>7</v>
      </c>
      <c r="C49">
        <v>24</v>
      </c>
      <c r="D49" s="1">
        <v>0.858043981481482</v>
      </c>
      <c r="E49">
        <v>19.3662</v>
      </c>
      <c r="F49">
        <v>-155.213</v>
      </c>
      <c r="G49">
        <v>1.9</v>
      </c>
      <c r="H49">
        <v>3</v>
      </c>
      <c r="I49" t="s">
        <v>27</v>
      </c>
      <c r="J49">
        <v>1721853335</v>
      </c>
      <c r="K49">
        <f t="shared" si="0"/>
        <v>502.9704</v>
      </c>
      <c r="L49">
        <v>502.9704</v>
      </c>
    </row>
    <row r="50" spans="1:12">
      <c r="A50">
        <v>2024</v>
      </c>
      <c r="B50">
        <v>7</v>
      </c>
      <c r="C50">
        <v>24</v>
      </c>
      <c r="D50" s="1">
        <v>0.419780092592593</v>
      </c>
      <c r="E50">
        <v>19.374</v>
      </c>
      <c r="F50">
        <v>-155.219</v>
      </c>
      <c r="G50">
        <v>2.1</v>
      </c>
      <c r="H50">
        <v>3.2</v>
      </c>
      <c r="I50" t="s">
        <v>28</v>
      </c>
      <c r="J50">
        <v>1721815469</v>
      </c>
      <c r="K50">
        <f t="shared" si="0"/>
        <v>501.7082</v>
      </c>
      <c r="L50">
        <v>501.7082</v>
      </c>
    </row>
    <row r="51" spans="1:12">
      <c r="A51">
        <v>2024</v>
      </c>
      <c r="B51">
        <v>7</v>
      </c>
      <c r="C51">
        <v>24</v>
      </c>
      <c r="D51" s="1">
        <v>0.304189814814815</v>
      </c>
      <c r="E51">
        <v>19.3695</v>
      </c>
      <c r="F51">
        <v>-155.2283</v>
      </c>
      <c r="G51">
        <v>2</v>
      </c>
      <c r="H51">
        <v>3.1</v>
      </c>
      <c r="I51" t="s">
        <v>17</v>
      </c>
      <c r="J51">
        <v>1721805482</v>
      </c>
      <c r="K51">
        <f t="shared" si="0"/>
        <v>501.3753</v>
      </c>
      <c r="L51">
        <v>501.3753</v>
      </c>
    </row>
    <row r="52" spans="1:12">
      <c r="A52">
        <v>2024</v>
      </c>
      <c r="B52">
        <v>7</v>
      </c>
      <c r="C52">
        <v>24</v>
      </c>
      <c r="D52" s="1">
        <v>0.196076388888889</v>
      </c>
      <c r="E52">
        <v>19.3687</v>
      </c>
      <c r="F52">
        <v>-155.2087</v>
      </c>
      <c r="G52">
        <v>2.1</v>
      </c>
      <c r="H52">
        <v>3</v>
      </c>
      <c r="I52" t="s">
        <v>27</v>
      </c>
      <c r="J52">
        <v>1721796141</v>
      </c>
      <c r="K52">
        <f t="shared" si="0"/>
        <v>501.063933333333</v>
      </c>
      <c r="L52">
        <v>501.063933333333</v>
      </c>
    </row>
    <row r="53" spans="1:12">
      <c r="A53">
        <v>2024</v>
      </c>
      <c r="B53">
        <v>7</v>
      </c>
      <c r="C53">
        <v>24</v>
      </c>
      <c r="D53" s="1">
        <v>0.189618055555556</v>
      </c>
      <c r="E53">
        <v>19.3705</v>
      </c>
      <c r="F53">
        <v>-155.1955</v>
      </c>
      <c r="G53">
        <v>1.8</v>
      </c>
      <c r="H53">
        <v>3.4</v>
      </c>
      <c r="I53" t="s">
        <v>27</v>
      </c>
      <c r="J53">
        <v>1721795583</v>
      </c>
      <c r="K53">
        <f t="shared" si="0"/>
        <v>501.045333333333</v>
      </c>
      <c r="L53">
        <v>501.045333333333</v>
      </c>
    </row>
    <row r="54" spans="1:12">
      <c r="A54">
        <v>2024</v>
      </c>
      <c r="B54">
        <v>7</v>
      </c>
      <c r="C54">
        <v>23</v>
      </c>
      <c r="D54" s="1">
        <v>0.790520833333333</v>
      </c>
      <c r="E54">
        <v>19.3723</v>
      </c>
      <c r="F54">
        <v>-155.2125</v>
      </c>
      <c r="G54">
        <v>1.9</v>
      </c>
      <c r="H54">
        <v>3.1</v>
      </c>
      <c r="I54" t="s">
        <v>27</v>
      </c>
      <c r="J54">
        <v>1721761101</v>
      </c>
      <c r="K54">
        <f t="shared" si="0"/>
        <v>499.895933333333</v>
      </c>
      <c r="L54">
        <v>499.895933333333</v>
      </c>
    </row>
    <row r="55" spans="1:12">
      <c r="A55">
        <v>2024</v>
      </c>
      <c r="B55">
        <v>7</v>
      </c>
      <c r="C55">
        <v>23</v>
      </c>
      <c r="D55" s="1">
        <v>0.569502314814815</v>
      </c>
      <c r="E55">
        <v>19.371</v>
      </c>
      <c r="F55">
        <v>-155.2162</v>
      </c>
      <c r="G55">
        <v>1.6</v>
      </c>
      <c r="H55">
        <v>3.1</v>
      </c>
      <c r="I55" t="s">
        <v>27</v>
      </c>
      <c r="J55">
        <v>1721742005</v>
      </c>
      <c r="K55">
        <f t="shared" si="0"/>
        <v>499.2594</v>
      </c>
      <c r="L55">
        <v>499.2594</v>
      </c>
    </row>
    <row r="56" spans="1:12">
      <c r="A56">
        <v>2024</v>
      </c>
      <c r="B56">
        <v>7</v>
      </c>
      <c r="C56">
        <v>23</v>
      </c>
      <c r="D56" s="1">
        <v>0.568576388888889</v>
      </c>
      <c r="E56">
        <v>19.3695</v>
      </c>
      <c r="F56">
        <v>-155.2153</v>
      </c>
      <c r="G56">
        <v>1.6</v>
      </c>
      <c r="H56">
        <v>3</v>
      </c>
      <c r="I56" t="s">
        <v>27</v>
      </c>
      <c r="J56">
        <v>1721741925</v>
      </c>
      <c r="K56">
        <f t="shared" si="0"/>
        <v>499.256733333333</v>
      </c>
      <c r="L56">
        <v>499.256733333333</v>
      </c>
    </row>
    <row r="57" spans="1:12">
      <c r="A57">
        <v>2024</v>
      </c>
      <c r="B57">
        <v>7</v>
      </c>
      <c r="C57">
        <v>23</v>
      </c>
      <c r="D57" s="1">
        <v>0.567280092592593</v>
      </c>
      <c r="E57">
        <v>19.3682</v>
      </c>
      <c r="F57">
        <v>-155.2137</v>
      </c>
      <c r="G57">
        <v>1.6</v>
      </c>
      <c r="H57">
        <v>3</v>
      </c>
      <c r="I57" t="s">
        <v>27</v>
      </c>
      <c r="J57">
        <v>1721741813</v>
      </c>
      <c r="K57">
        <f t="shared" si="0"/>
        <v>499.253</v>
      </c>
      <c r="L57">
        <v>499.253</v>
      </c>
    </row>
    <row r="58" spans="1:12">
      <c r="A58">
        <v>2024</v>
      </c>
      <c r="B58">
        <v>7</v>
      </c>
      <c r="C58">
        <v>23</v>
      </c>
      <c r="D58" s="1">
        <v>0.566574074074074</v>
      </c>
      <c r="E58">
        <v>19.3647</v>
      </c>
      <c r="F58">
        <v>-155.2092</v>
      </c>
      <c r="G58">
        <v>1.3</v>
      </c>
      <c r="H58">
        <v>3.2</v>
      </c>
      <c r="I58" t="s">
        <v>29</v>
      </c>
      <c r="J58">
        <v>1721741752</v>
      </c>
      <c r="K58">
        <f t="shared" si="0"/>
        <v>499.250966666667</v>
      </c>
      <c r="L58">
        <v>499.250966666667</v>
      </c>
    </row>
    <row r="59" spans="1:12">
      <c r="A59">
        <v>2024</v>
      </c>
      <c r="B59">
        <v>7</v>
      </c>
      <c r="C59">
        <v>23</v>
      </c>
      <c r="D59" s="1">
        <v>0.565208333333333</v>
      </c>
      <c r="E59">
        <v>19.3695</v>
      </c>
      <c r="F59">
        <v>-155.2102</v>
      </c>
      <c r="G59">
        <v>1.3</v>
      </c>
      <c r="H59">
        <v>3.6</v>
      </c>
      <c r="I59" t="s">
        <v>27</v>
      </c>
      <c r="J59">
        <v>1721741634</v>
      </c>
      <c r="K59">
        <f t="shared" si="0"/>
        <v>499.247033333333</v>
      </c>
      <c r="L59">
        <v>499.247033333333</v>
      </c>
    </row>
    <row r="60" spans="1:12">
      <c r="A60">
        <v>2024</v>
      </c>
      <c r="B60">
        <v>7</v>
      </c>
      <c r="C60">
        <v>23</v>
      </c>
      <c r="D60" s="1">
        <v>0.563923611111111</v>
      </c>
      <c r="E60">
        <v>19.3682</v>
      </c>
      <c r="F60">
        <v>-155.2088</v>
      </c>
      <c r="G60">
        <v>1.6</v>
      </c>
      <c r="H60">
        <v>3.5</v>
      </c>
      <c r="I60" t="s">
        <v>27</v>
      </c>
      <c r="J60">
        <v>1721741523</v>
      </c>
      <c r="K60">
        <f t="shared" si="0"/>
        <v>499.243333333333</v>
      </c>
      <c r="L60">
        <v>499.243333333333</v>
      </c>
    </row>
    <row r="61" spans="1:12">
      <c r="A61">
        <v>2024</v>
      </c>
      <c r="B61">
        <v>7</v>
      </c>
      <c r="C61">
        <v>23</v>
      </c>
      <c r="D61" s="1">
        <v>0.0452777777777778</v>
      </c>
      <c r="E61">
        <v>19.3775</v>
      </c>
      <c r="F61">
        <v>-155.241</v>
      </c>
      <c r="G61">
        <v>0</v>
      </c>
      <c r="H61">
        <v>3.1</v>
      </c>
      <c r="I61" t="s">
        <v>25</v>
      </c>
      <c r="J61">
        <v>1721696712</v>
      </c>
      <c r="K61">
        <f t="shared" si="0"/>
        <v>497.749633333333</v>
      </c>
      <c r="L61">
        <v>497.749633333333</v>
      </c>
    </row>
    <row r="62" spans="1:12">
      <c r="A62">
        <v>2024</v>
      </c>
      <c r="B62">
        <v>7</v>
      </c>
      <c r="C62">
        <v>23</v>
      </c>
      <c r="D62" s="1">
        <v>0.020150462962963</v>
      </c>
      <c r="E62">
        <v>19.3817</v>
      </c>
      <c r="F62">
        <v>-155.2377</v>
      </c>
      <c r="G62">
        <v>0.2</v>
      </c>
      <c r="H62">
        <v>3.2</v>
      </c>
      <c r="I62" t="s">
        <v>13</v>
      </c>
      <c r="J62">
        <v>1721694541</v>
      </c>
      <c r="K62">
        <f t="shared" si="0"/>
        <v>497.677266666667</v>
      </c>
      <c r="L62">
        <v>497.677266666667</v>
      </c>
    </row>
    <row r="63" spans="1:12">
      <c r="A63">
        <v>2024</v>
      </c>
      <c r="B63">
        <v>7</v>
      </c>
      <c r="C63">
        <v>22</v>
      </c>
      <c r="D63" s="1">
        <v>0.922199074074074</v>
      </c>
      <c r="E63">
        <v>19.3873</v>
      </c>
      <c r="F63">
        <v>-155.2378</v>
      </c>
      <c r="G63">
        <v>1.9</v>
      </c>
      <c r="H63">
        <v>3.5</v>
      </c>
      <c r="I63" t="s">
        <v>13</v>
      </c>
      <c r="J63">
        <v>1721686078</v>
      </c>
      <c r="K63">
        <f t="shared" si="0"/>
        <v>497.395166666667</v>
      </c>
      <c r="L63">
        <v>497.395166666667</v>
      </c>
    </row>
    <row r="64" spans="1:12">
      <c r="A64">
        <v>2024</v>
      </c>
      <c r="B64">
        <v>7</v>
      </c>
      <c r="C64">
        <v>22</v>
      </c>
      <c r="D64" s="1">
        <v>0.891469907407407</v>
      </c>
      <c r="E64">
        <v>19.1702</v>
      </c>
      <c r="F64">
        <v>-155.4583</v>
      </c>
      <c r="G64">
        <v>32.3</v>
      </c>
      <c r="H64">
        <v>3.2</v>
      </c>
      <c r="I64" t="s">
        <v>30</v>
      </c>
      <c r="J64">
        <v>1721683423</v>
      </c>
      <c r="K64">
        <f t="shared" si="0"/>
        <v>497.306666666667</v>
      </c>
      <c r="L64">
        <v>497.306666666667</v>
      </c>
    </row>
    <row r="65" spans="1:12">
      <c r="A65">
        <v>2024</v>
      </c>
      <c r="B65">
        <v>7</v>
      </c>
      <c r="C65">
        <v>22</v>
      </c>
      <c r="D65" s="1">
        <v>0.850578703703704</v>
      </c>
      <c r="E65">
        <v>19.3922</v>
      </c>
      <c r="F65">
        <v>-155.244</v>
      </c>
      <c r="G65">
        <v>1.6</v>
      </c>
      <c r="H65">
        <v>3</v>
      </c>
      <c r="I65" t="s">
        <v>16</v>
      </c>
      <c r="J65">
        <v>1721679890</v>
      </c>
      <c r="K65">
        <f t="shared" si="0"/>
        <v>497.1889</v>
      </c>
      <c r="L65">
        <v>497.1889</v>
      </c>
    </row>
    <row r="66" spans="1:12">
      <c r="A66">
        <v>2024</v>
      </c>
      <c r="B66">
        <v>7</v>
      </c>
      <c r="C66">
        <v>21</v>
      </c>
      <c r="D66" s="1">
        <v>0.552627314814815</v>
      </c>
      <c r="E66">
        <v>20.2267</v>
      </c>
      <c r="F66">
        <v>-156.5342</v>
      </c>
      <c r="G66">
        <v>38.7</v>
      </c>
      <c r="H66">
        <v>3.1</v>
      </c>
      <c r="I66" t="s">
        <v>31</v>
      </c>
      <c r="J66">
        <v>1721567747</v>
      </c>
      <c r="K66">
        <f t="shared" si="0"/>
        <v>493.4508</v>
      </c>
      <c r="L66">
        <v>493.4508</v>
      </c>
    </row>
    <row r="67" spans="1:12">
      <c r="A67">
        <v>2024</v>
      </c>
      <c r="B67">
        <v>7</v>
      </c>
      <c r="C67">
        <v>21</v>
      </c>
      <c r="D67" s="1">
        <v>0.175416666666667</v>
      </c>
      <c r="E67">
        <v>19.3983</v>
      </c>
      <c r="F67">
        <v>-155.2385</v>
      </c>
      <c r="G67">
        <v>0.5</v>
      </c>
      <c r="H67">
        <v>3.5</v>
      </c>
      <c r="I67" t="s">
        <v>32</v>
      </c>
      <c r="J67">
        <v>1721535156</v>
      </c>
      <c r="K67">
        <f t="shared" ref="K67:L130" si="1">(J67-1706764223)/30000</f>
        <v>492.364433333333</v>
      </c>
      <c r="L67">
        <v>492.364433333333</v>
      </c>
    </row>
    <row r="68" spans="1:12">
      <c r="A68">
        <v>2024</v>
      </c>
      <c r="B68">
        <v>7</v>
      </c>
      <c r="C68">
        <v>20</v>
      </c>
      <c r="D68" s="1">
        <v>0.906851851851852</v>
      </c>
      <c r="E68">
        <v>19.3903</v>
      </c>
      <c r="F68">
        <v>-155.2495</v>
      </c>
      <c r="G68">
        <v>1.5</v>
      </c>
      <c r="H68">
        <v>3.5</v>
      </c>
      <c r="I68" t="s">
        <v>15</v>
      </c>
      <c r="J68">
        <v>1721511952</v>
      </c>
      <c r="K68">
        <f t="shared" si="1"/>
        <v>491.590966666667</v>
      </c>
      <c r="L68">
        <v>491.590966666667</v>
      </c>
    </row>
    <row r="69" spans="1:12">
      <c r="A69">
        <v>2024</v>
      </c>
      <c r="B69">
        <v>7</v>
      </c>
      <c r="C69">
        <v>16</v>
      </c>
      <c r="D69" s="1">
        <v>0.513912037037037</v>
      </c>
      <c r="E69">
        <v>19.5425</v>
      </c>
      <c r="F69">
        <v>-155.6182</v>
      </c>
      <c r="G69">
        <v>8.5</v>
      </c>
      <c r="H69">
        <v>3.4</v>
      </c>
      <c r="I69" t="s">
        <v>33</v>
      </c>
      <c r="J69">
        <v>1721132402</v>
      </c>
      <c r="K69">
        <f t="shared" si="1"/>
        <v>478.9393</v>
      </c>
      <c r="L69">
        <v>478.9393</v>
      </c>
    </row>
    <row r="70" spans="1:12">
      <c r="A70">
        <v>2024</v>
      </c>
      <c r="B70">
        <v>7</v>
      </c>
      <c r="C70">
        <v>13</v>
      </c>
      <c r="D70" s="1">
        <v>0.160208333333333</v>
      </c>
      <c r="E70">
        <v>19.1783</v>
      </c>
      <c r="F70">
        <v>-155.4712</v>
      </c>
      <c r="G70">
        <v>33.6</v>
      </c>
      <c r="H70">
        <v>3</v>
      </c>
      <c r="I70" t="s">
        <v>34</v>
      </c>
      <c r="J70">
        <v>1720842642</v>
      </c>
      <c r="K70">
        <f t="shared" si="1"/>
        <v>469.280633333333</v>
      </c>
      <c r="L70">
        <v>469.280633333333</v>
      </c>
    </row>
    <row r="71" spans="1:12">
      <c r="A71">
        <v>2024</v>
      </c>
      <c r="B71">
        <v>7</v>
      </c>
      <c r="C71">
        <v>11</v>
      </c>
      <c r="D71" s="1">
        <v>0.568969907407407</v>
      </c>
      <c r="E71">
        <v>19.391</v>
      </c>
      <c r="F71">
        <v>-155.276</v>
      </c>
      <c r="G71">
        <v>1.9</v>
      </c>
      <c r="H71">
        <v>3.1</v>
      </c>
      <c r="I71" t="s">
        <v>35</v>
      </c>
      <c r="J71">
        <v>1720705159</v>
      </c>
      <c r="K71">
        <f t="shared" si="1"/>
        <v>464.697866666667</v>
      </c>
      <c r="L71">
        <v>464.697866666667</v>
      </c>
    </row>
    <row r="72" spans="1:12">
      <c r="A72">
        <v>2024</v>
      </c>
      <c r="B72">
        <v>7</v>
      </c>
      <c r="C72">
        <v>8</v>
      </c>
      <c r="D72" s="1">
        <v>0.943935185185185</v>
      </c>
      <c r="E72">
        <v>19.202</v>
      </c>
      <c r="F72">
        <v>-155.4858</v>
      </c>
      <c r="G72">
        <v>32.7</v>
      </c>
      <c r="H72">
        <v>3.4</v>
      </c>
      <c r="I72" t="s">
        <v>36</v>
      </c>
      <c r="J72">
        <v>1720478356</v>
      </c>
      <c r="K72">
        <f t="shared" si="1"/>
        <v>457.137766666667</v>
      </c>
      <c r="L72">
        <v>457.137766666667</v>
      </c>
    </row>
    <row r="73" spans="1:12">
      <c r="A73">
        <v>2024</v>
      </c>
      <c r="B73">
        <v>7</v>
      </c>
      <c r="C73">
        <v>7</v>
      </c>
      <c r="D73" s="1">
        <v>0.285752314814815</v>
      </c>
      <c r="E73">
        <v>19.332</v>
      </c>
      <c r="F73">
        <v>-155.1245</v>
      </c>
      <c r="G73">
        <v>6.6</v>
      </c>
      <c r="H73">
        <v>3.3</v>
      </c>
      <c r="I73" t="s">
        <v>37</v>
      </c>
      <c r="J73">
        <v>1720335089</v>
      </c>
      <c r="K73">
        <f t="shared" si="1"/>
        <v>452.3622</v>
      </c>
      <c r="L73">
        <v>452.3622</v>
      </c>
    </row>
    <row r="74" spans="1:12">
      <c r="A74">
        <v>2024</v>
      </c>
      <c r="B74">
        <v>7</v>
      </c>
      <c r="C74">
        <v>7</v>
      </c>
      <c r="D74" s="1">
        <v>0.283159722222222</v>
      </c>
      <c r="E74">
        <v>19.3293</v>
      </c>
      <c r="F74">
        <v>-155.119</v>
      </c>
      <c r="G74">
        <v>6.8</v>
      </c>
      <c r="H74">
        <v>4.1</v>
      </c>
      <c r="I74" t="s">
        <v>14</v>
      </c>
      <c r="J74">
        <v>1720334865</v>
      </c>
      <c r="K74">
        <f t="shared" si="1"/>
        <v>452.354733333333</v>
      </c>
      <c r="L74">
        <v>452.354733333333</v>
      </c>
    </row>
    <row r="75" spans="1:12">
      <c r="A75">
        <v>2024</v>
      </c>
      <c r="B75">
        <v>7</v>
      </c>
      <c r="C75">
        <v>1</v>
      </c>
      <c r="D75" s="1">
        <v>0.0635763888888889</v>
      </c>
      <c r="E75">
        <v>19.3848</v>
      </c>
      <c r="F75">
        <v>-155.2519</v>
      </c>
      <c r="G75">
        <v>0.3</v>
      </c>
      <c r="H75">
        <v>3.4</v>
      </c>
      <c r="I75" t="s">
        <v>15</v>
      </c>
      <c r="J75">
        <v>1719797493</v>
      </c>
      <c r="K75">
        <f t="shared" si="1"/>
        <v>434.442333333333</v>
      </c>
      <c r="L75">
        <v>434.442333333333</v>
      </c>
    </row>
    <row r="76" spans="1:12">
      <c r="A76">
        <v>2024</v>
      </c>
      <c r="B76">
        <v>7</v>
      </c>
      <c r="C76">
        <v>1</v>
      </c>
      <c r="D76" s="1">
        <v>0.0635648148148148</v>
      </c>
      <c r="E76">
        <v>19.3865</v>
      </c>
      <c r="F76">
        <v>-155.2422</v>
      </c>
      <c r="G76">
        <v>0</v>
      </c>
      <c r="H76">
        <v>3.2</v>
      </c>
      <c r="I76" t="s">
        <v>13</v>
      </c>
      <c r="J76">
        <v>1719797492</v>
      </c>
      <c r="K76">
        <f t="shared" si="1"/>
        <v>434.4423</v>
      </c>
      <c r="L76">
        <v>434.4423</v>
      </c>
    </row>
    <row r="77" spans="1:12">
      <c r="A77">
        <v>2024</v>
      </c>
      <c r="B77">
        <v>6</v>
      </c>
      <c r="C77">
        <v>30</v>
      </c>
      <c r="D77" s="1">
        <v>0.460787037037037</v>
      </c>
      <c r="E77">
        <v>19.3843</v>
      </c>
      <c r="F77">
        <v>-155.2395</v>
      </c>
      <c r="G77">
        <v>1.8</v>
      </c>
      <c r="H77">
        <v>3</v>
      </c>
      <c r="I77" t="s">
        <v>13</v>
      </c>
      <c r="J77">
        <v>1719745412</v>
      </c>
      <c r="K77">
        <f t="shared" si="1"/>
        <v>432.7063</v>
      </c>
      <c r="L77">
        <v>432.7063</v>
      </c>
    </row>
    <row r="78" spans="1:12">
      <c r="A78">
        <v>2024</v>
      </c>
      <c r="B78">
        <v>6</v>
      </c>
      <c r="C78">
        <v>28</v>
      </c>
      <c r="D78" s="1">
        <v>0.0662847222222222</v>
      </c>
      <c r="E78">
        <v>19.3868</v>
      </c>
      <c r="F78">
        <v>-155.2408</v>
      </c>
      <c r="G78">
        <v>1.7</v>
      </c>
      <c r="H78">
        <v>3.4</v>
      </c>
      <c r="I78" t="s">
        <v>13</v>
      </c>
      <c r="J78">
        <v>1719538527</v>
      </c>
      <c r="K78">
        <f t="shared" si="1"/>
        <v>425.810133333333</v>
      </c>
      <c r="L78">
        <v>425.810133333333</v>
      </c>
    </row>
    <row r="79" spans="1:12">
      <c r="A79">
        <v>2024</v>
      </c>
      <c r="B79">
        <v>6</v>
      </c>
      <c r="C79">
        <v>26</v>
      </c>
      <c r="D79" s="1">
        <v>0.658703703703704</v>
      </c>
      <c r="E79">
        <v>19.0177</v>
      </c>
      <c r="F79">
        <v>-155.3967</v>
      </c>
      <c r="G79">
        <v>37</v>
      </c>
      <c r="H79">
        <v>3.1</v>
      </c>
      <c r="I79" t="s">
        <v>38</v>
      </c>
      <c r="J79">
        <v>1719416912</v>
      </c>
      <c r="K79">
        <f t="shared" si="1"/>
        <v>421.7563</v>
      </c>
      <c r="L79">
        <v>421.7563</v>
      </c>
    </row>
    <row r="80" spans="1:12">
      <c r="A80">
        <v>2024</v>
      </c>
      <c r="B80">
        <v>6</v>
      </c>
      <c r="C80">
        <v>26</v>
      </c>
      <c r="D80" s="1">
        <v>0.109282407407407</v>
      </c>
      <c r="E80">
        <v>19.5243</v>
      </c>
      <c r="F80">
        <v>-156.0285</v>
      </c>
      <c r="G80">
        <v>44.5</v>
      </c>
      <c r="H80">
        <v>3.2</v>
      </c>
      <c r="I80" t="s">
        <v>39</v>
      </c>
      <c r="J80">
        <v>1719369442</v>
      </c>
      <c r="K80">
        <f t="shared" si="1"/>
        <v>420.173966666667</v>
      </c>
      <c r="L80">
        <v>420.173966666667</v>
      </c>
    </row>
    <row r="81" spans="1:12">
      <c r="A81">
        <v>2024</v>
      </c>
      <c r="B81">
        <v>6</v>
      </c>
      <c r="C81">
        <v>24</v>
      </c>
      <c r="D81" s="1">
        <v>0.0581712962962963</v>
      </c>
      <c r="E81">
        <v>19.3803</v>
      </c>
      <c r="F81">
        <v>-155.2398</v>
      </c>
      <c r="G81">
        <v>1.3</v>
      </c>
      <c r="H81">
        <v>3</v>
      </c>
      <c r="I81" t="s">
        <v>13</v>
      </c>
      <c r="J81">
        <v>1719192226</v>
      </c>
      <c r="K81">
        <f t="shared" si="1"/>
        <v>414.266766666667</v>
      </c>
      <c r="L81">
        <v>414.266766666667</v>
      </c>
    </row>
    <row r="82" spans="1:12">
      <c r="A82">
        <v>2024</v>
      </c>
      <c r="B82">
        <v>6</v>
      </c>
      <c r="C82">
        <v>18</v>
      </c>
      <c r="D82" s="1">
        <v>0.833530092592593</v>
      </c>
      <c r="E82">
        <v>19.3857</v>
      </c>
      <c r="F82">
        <v>-155.2417</v>
      </c>
      <c r="G82">
        <v>1.8</v>
      </c>
      <c r="H82">
        <v>3.1</v>
      </c>
      <c r="I82" t="s">
        <v>13</v>
      </c>
      <c r="J82">
        <v>1718740817</v>
      </c>
      <c r="K82">
        <f t="shared" si="1"/>
        <v>399.2198</v>
      </c>
      <c r="L82">
        <v>399.2198</v>
      </c>
    </row>
    <row r="83" spans="1:12">
      <c r="A83">
        <v>2024</v>
      </c>
      <c r="B83">
        <v>6</v>
      </c>
      <c r="C83">
        <v>16</v>
      </c>
      <c r="D83" s="1">
        <v>0.42255787037037</v>
      </c>
      <c r="E83">
        <v>19.2573</v>
      </c>
      <c r="F83">
        <v>-155.3942</v>
      </c>
      <c r="G83">
        <v>31.2</v>
      </c>
      <c r="H83">
        <v>3.1</v>
      </c>
      <c r="I83" t="s">
        <v>40</v>
      </c>
      <c r="J83">
        <v>1718532509</v>
      </c>
      <c r="K83">
        <f t="shared" si="1"/>
        <v>392.2762</v>
      </c>
      <c r="L83">
        <v>392.2762</v>
      </c>
    </row>
    <row r="84" spans="1:12">
      <c r="A84">
        <v>2024</v>
      </c>
      <c r="B84">
        <v>6</v>
      </c>
      <c r="C84">
        <v>15</v>
      </c>
      <c r="D84" s="1">
        <v>0.736469907407407</v>
      </c>
      <c r="E84">
        <v>19.0255</v>
      </c>
      <c r="F84">
        <v>-155.4368</v>
      </c>
      <c r="G84">
        <v>36.8</v>
      </c>
      <c r="H84">
        <v>3.1</v>
      </c>
      <c r="I84" t="s">
        <v>41</v>
      </c>
      <c r="J84">
        <v>1718473231</v>
      </c>
      <c r="K84">
        <f t="shared" si="1"/>
        <v>390.300266666667</v>
      </c>
      <c r="L84">
        <v>390.300266666667</v>
      </c>
    </row>
    <row r="85" spans="1:12">
      <c r="A85">
        <v>2024</v>
      </c>
      <c r="B85">
        <v>6</v>
      </c>
      <c r="C85">
        <v>15</v>
      </c>
      <c r="D85" s="1">
        <v>0.612453703703704</v>
      </c>
      <c r="E85">
        <v>18.8245</v>
      </c>
      <c r="F85">
        <v>-155.0547</v>
      </c>
      <c r="G85">
        <v>8.8</v>
      </c>
      <c r="H85">
        <v>3.2</v>
      </c>
      <c r="I85" t="s">
        <v>42</v>
      </c>
      <c r="J85">
        <v>1718462516</v>
      </c>
      <c r="K85">
        <f t="shared" si="1"/>
        <v>389.9431</v>
      </c>
      <c r="L85">
        <v>389.9431</v>
      </c>
    </row>
    <row r="86" spans="1:12">
      <c r="A86">
        <v>2024</v>
      </c>
      <c r="B86">
        <v>6</v>
      </c>
      <c r="C86">
        <v>15</v>
      </c>
      <c r="D86" s="1">
        <v>0.563298611111111</v>
      </c>
      <c r="E86">
        <v>19.0227</v>
      </c>
      <c r="F86">
        <v>-155.4425</v>
      </c>
      <c r="G86">
        <v>36.6</v>
      </c>
      <c r="H86">
        <v>3.3</v>
      </c>
      <c r="I86" t="s">
        <v>41</v>
      </c>
      <c r="J86">
        <v>1718458269</v>
      </c>
      <c r="K86">
        <f t="shared" si="1"/>
        <v>389.801533333333</v>
      </c>
      <c r="L86">
        <v>389.801533333333</v>
      </c>
    </row>
    <row r="87" spans="1:12">
      <c r="A87">
        <v>2024</v>
      </c>
      <c r="B87">
        <v>6</v>
      </c>
      <c r="C87">
        <v>14</v>
      </c>
      <c r="D87" s="1">
        <v>0.988310185185185</v>
      </c>
      <c r="E87">
        <v>19.0228</v>
      </c>
      <c r="F87">
        <v>-155.4385</v>
      </c>
      <c r="G87">
        <v>36.6</v>
      </c>
      <c r="H87">
        <v>4.1</v>
      </c>
      <c r="I87" t="s">
        <v>41</v>
      </c>
      <c r="J87">
        <v>1718408590</v>
      </c>
      <c r="K87">
        <f t="shared" si="1"/>
        <v>388.145566666667</v>
      </c>
      <c r="L87">
        <v>388.145566666667</v>
      </c>
    </row>
    <row r="88" spans="1:12">
      <c r="A88">
        <v>2024</v>
      </c>
      <c r="B88">
        <v>6</v>
      </c>
      <c r="C88">
        <v>13</v>
      </c>
      <c r="D88" s="1">
        <v>0.664444444444444</v>
      </c>
      <c r="E88">
        <v>19.395</v>
      </c>
      <c r="F88">
        <v>-155.2787</v>
      </c>
      <c r="G88">
        <v>3.3</v>
      </c>
      <c r="H88">
        <v>3.3</v>
      </c>
      <c r="I88" t="s">
        <v>35</v>
      </c>
      <c r="J88">
        <v>1718294208</v>
      </c>
      <c r="K88">
        <f t="shared" si="1"/>
        <v>384.332833333333</v>
      </c>
      <c r="L88">
        <v>384.332833333333</v>
      </c>
    </row>
    <row r="89" spans="1:12">
      <c r="A89">
        <v>2024</v>
      </c>
      <c r="B89">
        <v>6</v>
      </c>
      <c r="C89">
        <v>10</v>
      </c>
      <c r="D89" s="1">
        <v>0.836099537037037</v>
      </c>
      <c r="E89">
        <v>19.2673</v>
      </c>
      <c r="F89">
        <v>-156.4103</v>
      </c>
      <c r="G89">
        <v>37</v>
      </c>
      <c r="H89">
        <v>3.2</v>
      </c>
      <c r="I89" t="s">
        <v>43</v>
      </c>
      <c r="J89">
        <v>1718049839</v>
      </c>
      <c r="K89">
        <f t="shared" si="1"/>
        <v>376.1872</v>
      </c>
      <c r="L89">
        <v>376.1872</v>
      </c>
    </row>
    <row r="90" spans="1:12">
      <c r="A90">
        <v>2024</v>
      </c>
      <c r="B90">
        <v>6</v>
      </c>
      <c r="C90">
        <v>6</v>
      </c>
      <c r="D90" s="1">
        <v>0.937407407407407</v>
      </c>
      <c r="E90">
        <v>19.3152</v>
      </c>
      <c r="F90">
        <v>-155.2193</v>
      </c>
      <c r="G90">
        <v>1.7</v>
      </c>
      <c r="H90">
        <v>3.4</v>
      </c>
      <c r="I90" t="s">
        <v>44</v>
      </c>
      <c r="J90">
        <v>1717712992</v>
      </c>
      <c r="K90">
        <f t="shared" si="1"/>
        <v>364.958966666667</v>
      </c>
      <c r="L90">
        <v>364.958966666667</v>
      </c>
    </row>
    <row r="91" spans="1:12">
      <c r="A91">
        <v>2024</v>
      </c>
      <c r="B91">
        <v>6</v>
      </c>
      <c r="C91">
        <v>5</v>
      </c>
      <c r="D91" s="1">
        <v>0.596076388888889</v>
      </c>
      <c r="E91">
        <v>19.1662</v>
      </c>
      <c r="F91">
        <v>-155.4828</v>
      </c>
      <c r="G91">
        <v>30.5</v>
      </c>
      <c r="H91">
        <v>3.5</v>
      </c>
      <c r="I91" t="s">
        <v>45</v>
      </c>
      <c r="J91">
        <v>1717597101</v>
      </c>
      <c r="K91">
        <f t="shared" si="1"/>
        <v>361.095933333333</v>
      </c>
      <c r="L91">
        <v>361.095933333333</v>
      </c>
    </row>
    <row r="92" spans="1:12">
      <c r="A92">
        <v>2024</v>
      </c>
      <c r="B92">
        <v>6</v>
      </c>
      <c r="C92">
        <v>3</v>
      </c>
      <c r="D92" s="1">
        <v>0.709270833333333</v>
      </c>
      <c r="E92">
        <v>19.1703</v>
      </c>
      <c r="F92">
        <v>-155.4887</v>
      </c>
      <c r="G92">
        <v>31.8</v>
      </c>
      <c r="H92">
        <v>3.1</v>
      </c>
      <c r="I92" t="s">
        <v>22</v>
      </c>
      <c r="J92">
        <v>1717434081</v>
      </c>
      <c r="K92">
        <f t="shared" si="1"/>
        <v>355.661933333333</v>
      </c>
      <c r="L92">
        <v>355.661933333333</v>
      </c>
    </row>
    <row r="93" spans="1:12">
      <c r="A93">
        <v>2024</v>
      </c>
      <c r="B93">
        <v>6</v>
      </c>
      <c r="C93">
        <v>3</v>
      </c>
      <c r="D93" s="1">
        <v>0.300324074074074</v>
      </c>
      <c r="E93">
        <v>19.3835</v>
      </c>
      <c r="F93">
        <v>-155.2707</v>
      </c>
      <c r="G93">
        <v>0.6</v>
      </c>
      <c r="H93">
        <v>4.1</v>
      </c>
      <c r="I93" t="s">
        <v>46</v>
      </c>
      <c r="J93">
        <v>1717398748</v>
      </c>
      <c r="K93">
        <f t="shared" si="1"/>
        <v>354.484166666667</v>
      </c>
      <c r="L93">
        <v>354.484166666667</v>
      </c>
    </row>
    <row r="94" spans="1:12">
      <c r="A94">
        <v>2024</v>
      </c>
      <c r="B94">
        <v>6</v>
      </c>
      <c r="C94">
        <v>3</v>
      </c>
      <c r="D94" s="1">
        <v>0.279131944444444</v>
      </c>
      <c r="E94">
        <v>19.3895</v>
      </c>
      <c r="F94">
        <v>-155.2753</v>
      </c>
      <c r="G94">
        <v>1.8</v>
      </c>
      <c r="H94">
        <v>3.4</v>
      </c>
      <c r="I94" t="s">
        <v>35</v>
      </c>
      <c r="J94">
        <v>1717396917</v>
      </c>
      <c r="K94">
        <f t="shared" si="1"/>
        <v>354.423133333333</v>
      </c>
      <c r="L94">
        <v>354.423133333333</v>
      </c>
    </row>
    <row r="95" spans="1:12">
      <c r="A95">
        <v>2024</v>
      </c>
      <c r="B95">
        <v>6</v>
      </c>
      <c r="C95">
        <v>3</v>
      </c>
      <c r="D95" s="1">
        <v>0.246539351851852</v>
      </c>
      <c r="E95">
        <v>19.3922</v>
      </c>
      <c r="F95">
        <v>-155.2762</v>
      </c>
      <c r="G95">
        <v>1.8</v>
      </c>
      <c r="H95">
        <v>3.1</v>
      </c>
      <c r="I95" t="s">
        <v>35</v>
      </c>
      <c r="J95">
        <v>1717394101</v>
      </c>
      <c r="K95">
        <f t="shared" si="1"/>
        <v>354.329266666667</v>
      </c>
      <c r="L95">
        <v>354.329266666667</v>
      </c>
    </row>
    <row r="96" spans="1:12">
      <c r="A96">
        <v>2024</v>
      </c>
      <c r="B96">
        <v>6</v>
      </c>
      <c r="C96">
        <v>3</v>
      </c>
      <c r="D96" s="1">
        <v>0.245752314814815</v>
      </c>
      <c r="E96">
        <v>19.3908</v>
      </c>
      <c r="F96">
        <v>-155.2753</v>
      </c>
      <c r="G96">
        <v>1.9</v>
      </c>
      <c r="H96">
        <v>3.2</v>
      </c>
      <c r="I96" t="s">
        <v>35</v>
      </c>
      <c r="J96">
        <v>1717394033</v>
      </c>
      <c r="K96">
        <f t="shared" si="1"/>
        <v>354.327</v>
      </c>
      <c r="L96">
        <v>354.327</v>
      </c>
    </row>
    <row r="97" spans="1:12">
      <c r="A97">
        <v>2024</v>
      </c>
      <c r="B97">
        <v>6</v>
      </c>
      <c r="C97">
        <v>3</v>
      </c>
      <c r="D97" s="1">
        <v>0.23474537037037</v>
      </c>
      <c r="E97">
        <v>19.3923</v>
      </c>
      <c r="F97">
        <v>-155.278</v>
      </c>
      <c r="G97">
        <v>1.7</v>
      </c>
      <c r="H97">
        <v>3.2</v>
      </c>
      <c r="I97" t="s">
        <v>35</v>
      </c>
      <c r="J97">
        <v>1717393082</v>
      </c>
      <c r="K97">
        <f t="shared" si="1"/>
        <v>354.2953</v>
      </c>
      <c r="L97">
        <v>354.2953</v>
      </c>
    </row>
    <row r="98" spans="1:12">
      <c r="A98">
        <v>2024</v>
      </c>
      <c r="B98">
        <v>6</v>
      </c>
      <c r="C98">
        <v>3</v>
      </c>
      <c r="D98" s="1">
        <v>0.214826388888889</v>
      </c>
      <c r="E98">
        <v>19.391</v>
      </c>
      <c r="F98">
        <v>-155.2753</v>
      </c>
      <c r="G98">
        <v>1.9</v>
      </c>
      <c r="H98">
        <v>3.1</v>
      </c>
      <c r="I98" t="s">
        <v>35</v>
      </c>
      <c r="J98">
        <v>1717391361</v>
      </c>
      <c r="K98">
        <f t="shared" si="1"/>
        <v>354.237933333333</v>
      </c>
      <c r="L98">
        <v>354.237933333333</v>
      </c>
    </row>
    <row r="99" spans="1:12">
      <c r="A99">
        <v>2024</v>
      </c>
      <c r="B99">
        <v>6</v>
      </c>
      <c r="C99">
        <v>3</v>
      </c>
      <c r="D99" s="1">
        <v>0.212997685185185</v>
      </c>
      <c r="E99">
        <v>19.3818</v>
      </c>
      <c r="F99">
        <v>-155.2732</v>
      </c>
      <c r="G99">
        <v>0.5</v>
      </c>
      <c r="H99">
        <v>4</v>
      </c>
      <c r="I99" t="s">
        <v>46</v>
      </c>
      <c r="J99">
        <v>1717391203</v>
      </c>
      <c r="K99">
        <f t="shared" si="1"/>
        <v>354.232666666667</v>
      </c>
      <c r="L99">
        <v>354.232666666667</v>
      </c>
    </row>
    <row r="100" spans="1:12">
      <c r="A100">
        <v>2024</v>
      </c>
      <c r="B100">
        <v>6</v>
      </c>
      <c r="C100">
        <v>3</v>
      </c>
      <c r="D100" s="1">
        <v>0.211412037037037</v>
      </c>
      <c r="E100">
        <v>19.381</v>
      </c>
      <c r="F100">
        <v>-155.268</v>
      </c>
      <c r="G100">
        <v>0.5</v>
      </c>
      <c r="H100">
        <v>3.2</v>
      </c>
      <c r="I100" t="s">
        <v>46</v>
      </c>
      <c r="J100">
        <v>1717391066</v>
      </c>
      <c r="K100">
        <f t="shared" si="1"/>
        <v>354.2281</v>
      </c>
      <c r="L100">
        <v>354.2281</v>
      </c>
    </row>
    <row r="101" spans="1:12">
      <c r="A101">
        <v>2024</v>
      </c>
      <c r="B101">
        <v>6</v>
      </c>
      <c r="C101">
        <v>3</v>
      </c>
      <c r="D101" s="1">
        <v>0.179039351851852</v>
      </c>
      <c r="E101">
        <v>19.3907</v>
      </c>
      <c r="F101">
        <v>-155.2768</v>
      </c>
      <c r="G101">
        <v>1.7</v>
      </c>
      <c r="H101">
        <v>3.1</v>
      </c>
      <c r="I101" t="s">
        <v>35</v>
      </c>
      <c r="J101">
        <v>1717388269</v>
      </c>
      <c r="K101">
        <f t="shared" si="1"/>
        <v>354.134866666667</v>
      </c>
      <c r="L101">
        <v>354.134866666667</v>
      </c>
    </row>
    <row r="102" spans="1:12">
      <c r="A102">
        <v>2024</v>
      </c>
      <c r="B102">
        <v>6</v>
      </c>
      <c r="C102">
        <v>3</v>
      </c>
      <c r="D102" s="1">
        <v>0.17712962962963</v>
      </c>
      <c r="E102">
        <v>19.3827</v>
      </c>
      <c r="F102">
        <v>-155.2707</v>
      </c>
      <c r="G102">
        <v>0.4</v>
      </c>
      <c r="H102">
        <v>3.1</v>
      </c>
      <c r="I102" t="s">
        <v>46</v>
      </c>
      <c r="J102">
        <v>1717388104</v>
      </c>
      <c r="K102">
        <f t="shared" si="1"/>
        <v>354.129366666667</v>
      </c>
      <c r="L102">
        <v>354.129366666667</v>
      </c>
    </row>
    <row r="103" spans="1:12">
      <c r="A103">
        <v>2024</v>
      </c>
      <c r="B103">
        <v>6</v>
      </c>
      <c r="C103">
        <v>3</v>
      </c>
      <c r="D103" s="1">
        <v>0.164050925925926</v>
      </c>
      <c r="E103">
        <v>19.3892</v>
      </c>
      <c r="F103">
        <v>-155.277</v>
      </c>
      <c r="G103">
        <v>1.7</v>
      </c>
      <c r="H103">
        <v>3.1</v>
      </c>
      <c r="I103" t="s">
        <v>35</v>
      </c>
      <c r="J103">
        <v>1717386974</v>
      </c>
      <c r="K103">
        <f t="shared" si="1"/>
        <v>354.0917</v>
      </c>
      <c r="L103">
        <v>354.0917</v>
      </c>
    </row>
    <row r="104" spans="1:12">
      <c r="A104">
        <v>2024</v>
      </c>
      <c r="B104">
        <v>6</v>
      </c>
      <c r="C104">
        <v>3</v>
      </c>
      <c r="D104" s="1">
        <v>0.135532407407407</v>
      </c>
      <c r="E104">
        <v>19.3902</v>
      </c>
      <c r="F104">
        <v>-155.276</v>
      </c>
      <c r="G104">
        <v>1.9</v>
      </c>
      <c r="H104">
        <v>3.4</v>
      </c>
      <c r="I104" t="s">
        <v>35</v>
      </c>
      <c r="J104">
        <v>1717384510</v>
      </c>
      <c r="K104">
        <f t="shared" si="1"/>
        <v>354.009566666667</v>
      </c>
      <c r="L104">
        <v>354.009566666667</v>
      </c>
    </row>
    <row r="105" spans="1:12">
      <c r="A105">
        <v>2024</v>
      </c>
      <c r="B105">
        <v>6</v>
      </c>
      <c r="C105">
        <v>3</v>
      </c>
      <c r="D105" s="1">
        <v>0.132824074074074</v>
      </c>
      <c r="E105">
        <v>19.3952</v>
      </c>
      <c r="F105">
        <v>-155.2802</v>
      </c>
      <c r="G105">
        <v>1.1</v>
      </c>
      <c r="H105">
        <v>3</v>
      </c>
      <c r="I105" t="s">
        <v>35</v>
      </c>
      <c r="J105">
        <v>1717384276</v>
      </c>
      <c r="K105">
        <f t="shared" si="1"/>
        <v>354.001766666667</v>
      </c>
      <c r="L105">
        <v>354.001766666667</v>
      </c>
    </row>
    <row r="106" spans="1:12">
      <c r="A106">
        <v>2024</v>
      </c>
      <c r="B106">
        <v>6</v>
      </c>
      <c r="C106">
        <v>3</v>
      </c>
      <c r="D106" s="1">
        <v>0.12375</v>
      </c>
      <c r="E106">
        <v>19.3827</v>
      </c>
      <c r="F106">
        <v>-155.278</v>
      </c>
      <c r="G106">
        <v>1.4</v>
      </c>
      <c r="H106">
        <v>3.2</v>
      </c>
      <c r="I106" t="s">
        <v>47</v>
      </c>
      <c r="J106">
        <v>1717383492</v>
      </c>
      <c r="K106">
        <f t="shared" si="1"/>
        <v>353.975633333333</v>
      </c>
      <c r="L106">
        <v>353.975633333333</v>
      </c>
    </row>
    <row r="107" spans="1:12">
      <c r="A107">
        <v>2024</v>
      </c>
      <c r="B107">
        <v>6</v>
      </c>
      <c r="C107">
        <v>3</v>
      </c>
      <c r="D107" s="1">
        <v>0.0495138888888889</v>
      </c>
      <c r="E107">
        <v>19.3825</v>
      </c>
      <c r="F107">
        <v>-155.277</v>
      </c>
      <c r="G107">
        <v>1.5</v>
      </c>
      <c r="H107">
        <v>3.1</v>
      </c>
      <c r="I107" t="s">
        <v>47</v>
      </c>
      <c r="J107">
        <v>1717377078</v>
      </c>
      <c r="K107">
        <f t="shared" si="1"/>
        <v>353.761833333333</v>
      </c>
      <c r="L107">
        <v>353.761833333333</v>
      </c>
    </row>
    <row r="108" spans="1:12">
      <c r="A108">
        <v>2024</v>
      </c>
      <c r="B108">
        <v>6</v>
      </c>
      <c r="C108">
        <v>2</v>
      </c>
      <c r="D108" s="1">
        <v>0.219664351851852</v>
      </c>
      <c r="E108">
        <v>19.8258</v>
      </c>
      <c r="F108">
        <v>-155.8132</v>
      </c>
      <c r="G108">
        <v>35.6</v>
      </c>
      <c r="H108">
        <v>3.4</v>
      </c>
      <c r="I108" t="s">
        <v>48</v>
      </c>
      <c r="J108">
        <v>1717305379</v>
      </c>
      <c r="K108">
        <f t="shared" si="1"/>
        <v>351.371866666667</v>
      </c>
      <c r="L108">
        <v>351.371866666667</v>
      </c>
    </row>
    <row r="109" spans="1:12">
      <c r="A109">
        <v>2024</v>
      </c>
      <c r="B109">
        <v>5</v>
      </c>
      <c r="C109">
        <v>26</v>
      </c>
      <c r="D109" s="1">
        <v>0.237199074074074</v>
      </c>
      <c r="E109">
        <v>19.9018</v>
      </c>
      <c r="F109">
        <v>-157.4249</v>
      </c>
      <c r="G109">
        <v>15.7</v>
      </c>
      <c r="H109">
        <v>3.2</v>
      </c>
      <c r="I109" t="s">
        <v>49</v>
      </c>
      <c r="J109">
        <v>1716702094</v>
      </c>
      <c r="K109">
        <f t="shared" si="1"/>
        <v>331.262366666667</v>
      </c>
      <c r="L109">
        <v>331.262366666667</v>
      </c>
    </row>
    <row r="110" spans="1:12">
      <c r="A110">
        <v>2024</v>
      </c>
      <c r="B110">
        <v>5</v>
      </c>
      <c r="C110">
        <v>22</v>
      </c>
      <c r="D110" s="1">
        <v>0.73181712962963</v>
      </c>
      <c r="E110">
        <v>19.2913</v>
      </c>
      <c r="F110">
        <v>-155.4535</v>
      </c>
      <c r="G110">
        <v>8.5</v>
      </c>
      <c r="H110">
        <v>3.4</v>
      </c>
      <c r="I110" t="s">
        <v>50</v>
      </c>
      <c r="J110">
        <v>1716399229</v>
      </c>
      <c r="K110">
        <f t="shared" si="1"/>
        <v>321.166866666667</v>
      </c>
      <c r="L110">
        <v>321.166866666667</v>
      </c>
    </row>
    <row r="111" spans="1:12">
      <c r="A111">
        <v>2024</v>
      </c>
      <c r="B111">
        <v>5</v>
      </c>
      <c r="C111">
        <v>21</v>
      </c>
      <c r="D111" s="1">
        <v>0.609375</v>
      </c>
      <c r="E111">
        <v>19.7477</v>
      </c>
      <c r="F111">
        <v>-155.4308</v>
      </c>
      <c r="G111">
        <v>23.3</v>
      </c>
      <c r="H111">
        <v>3.2</v>
      </c>
      <c r="I111" t="s">
        <v>51</v>
      </c>
      <c r="J111">
        <v>1716302250</v>
      </c>
      <c r="K111">
        <f t="shared" si="1"/>
        <v>317.934233333333</v>
      </c>
      <c r="L111">
        <v>317.934233333333</v>
      </c>
    </row>
    <row r="112" spans="1:12">
      <c r="A112">
        <v>2024</v>
      </c>
      <c r="B112">
        <v>5</v>
      </c>
      <c r="C112">
        <v>18</v>
      </c>
      <c r="D112" s="1">
        <v>0.575532407407407</v>
      </c>
      <c r="E112">
        <v>19.2427</v>
      </c>
      <c r="F112">
        <v>-155.9748</v>
      </c>
      <c r="G112">
        <v>-1.5</v>
      </c>
      <c r="H112">
        <v>3.2</v>
      </c>
      <c r="I112" t="s">
        <v>52</v>
      </c>
      <c r="J112">
        <v>1716040126</v>
      </c>
      <c r="K112">
        <f t="shared" si="1"/>
        <v>309.196766666667</v>
      </c>
      <c r="L112">
        <v>309.196766666667</v>
      </c>
    </row>
    <row r="113" spans="1:12">
      <c r="A113">
        <v>2024</v>
      </c>
      <c r="B113">
        <v>5</v>
      </c>
      <c r="C113">
        <v>18</v>
      </c>
      <c r="D113" s="1">
        <v>0.183518518518519</v>
      </c>
      <c r="E113">
        <v>19.3857</v>
      </c>
      <c r="F113">
        <v>-155.2787</v>
      </c>
      <c r="G113">
        <v>0.9</v>
      </c>
      <c r="H113">
        <v>3</v>
      </c>
      <c r="I113" t="s">
        <v>35</v>
      </c>
      <c r="J113">
        <v>1716006256</v>
      </c>
      <c r="K113">
        <f t="shared" si="1"/>
        <v>308.067766666667</v>
      </c>
      <c r="L113">
        <v>308.067766666667</v>
      </c>
    </row>
    <row r="114" spans="1:12">
      <c r="A114">
        <v>2024</v>
      </c>
      <c r="B114">
        <v>5</v>
      </c>
      <c r="C114">
        <v>18</v>
      </c>
      <c r="D114" s="1">
        <v>0.160578703703704</v>
      </c>
      <c r="E114">
        <v>19.3905</v>
      </c>
      <c r="F114">
        <v>-155.2753</v>
      </c>
      <c r="G114">
        <v>1.7</v>
      </c>
      <c r="H114">
        <v>3</v>
      </c>
      <c r="I114" t="s">
        <v>35</v>
      </c>
      <c r="J114">
        <v>1716004274</v>
      </c>
      <c r="K114">
        <f t="shared" si="1"/>
        <v>308.0017</v>
      </c>
      <c r="L114">
        <v>308.0017</v>
      </c>
    </row>
    <row r="115" spans="1:12">
      <c r="A115">
        <v>2024</v>
      </c>
      <c r="B115">
        <v>5</v>
      </c>
      <c r="C115">
        <v>18</v>
      </c>
      <c r="D115" s="1">
        <v>0.0989467592592593</v>
      </c>
      <c r="E115">
        <v>19.3922</v>
      </c>
      <c r="F115">
        <v>-155.2738</v>
      </c>
      <c r="G115">
        <v>1.8</v>
      </c>
      <c r="H115">
        <v>3.1</v>
      </c>
      <c r="I115" t="s">
        <v>53</v>
      </c>
      <c r="J115">
        <v>1715998949</v>
      </c>
      <c r="K115">
        <f t="shared" si="1"/>
        <v>307.8242</v>
      </c>
      <c r="L115">
        <v>307.8242</v>
      </c>
    </row>
    <row r="116" spans="1:12">
      <c r="A116">
        <v>2024</v>
      </c>
      <c r="B116">
        <v>5</v>
      </c>
      <c r="C116">
        <v>16</v>
      </c>
      <c r="D116" s="1">
        <v>0.559513888888889</v>
      </c>
      <c r="E116">
        <v>19.1577</v>
      </c>
      <c r="F116">
        <v>-155.5063</v>
      </c>
      <c r="G116">
        <v>33.4</v>
      </c>
      <c r="H116">
        <v>3.8</v>
      </c>
      <c r="I116" t="s">
        <v>54</v>
      </c>
      <c r="J116">
        <v>1715865942</v>
      </c>
      <c r="K116">
        <f t="shared" si="1"/>
        <v>303.390633333333</v>
      </c>
      <c r="L116">
        <v>303.390633333333</v>
      </c>
    </row>
    <row r="117" spans="1:12">
      <c r="A117">
        <v>2024</v>
      </c>
      <c r="B117">
        <v>5</v>
      </c>
      <c r="C117">
        <v>15</v>
      </c>
      <c r="D117" s="1">
        <v>0.194340277777778</v>
      </c>
      <c r="E117">
        <v>19.1825</v>
      </c>
      <c r="F117">
        <v>-155.34</v>
      </c>
      <c r="G117">
        <v>27.5</v>
      </c>
      <c r="H117">
        <v>3.4</v>
      </c>
      <c r="I117" t="s">
        <v>55</v>
      </c>
      <c r="J117">
        <v>1715747991</v>
      </c>
      <c r="K117">
        <f t="shared" si="1"/>
        <v>299.458933333333</v>
      </c>
      <c r="L117">
        <v>299.458933333333</v>
      </c>
    </row>
    <row r="118" spans="1:12">
      <c r="A118">
        <v>2024</v>
      </c>
      <c r="B118">
        <v>5</v>
      </c>
      <c r="C118">
        <v>12</v>
      </c>
      <c r="D118" s="1">
        <v>0.249583333333333</v>
      </c>
      <c r="E118">
        <v>18.8687</v>
      </c>
      <c r="F118">
        <v>-155.6548</v>
      </c>
      <c r="G118">
        <v>7.2</v>
      </c>
      <c r="H118">
        <v>3.5</v>
      </c>
      <c r="I118" t="s">
        <v>56</v>
      </c>
      <c r="J118">
        <v>1715493564</v>
      </c>
      <c r="K118">
        <f t="shared" si="1"/>
        <v>290.978033333333</v>
      </c>
      <c r="L118">
        <v>290.978033333333</v>
      </c>
    </row>
    <row r="119" spans="1:12">
      <c r="A119">
        <v>2024</v>
      </c>
      <c r="B119">
        <v>5</v>
      </c>
      <c r="C119">
        <v>7</v>
      </c>
      <c r="D119" s="1">
        <v>0.809756944444444</v>
      </c>
      <c r="E119">
        <v>19.3842</v>
      </c>
      <c r="F119">
        <v>-155.2395</v>
      </c>
      <c r="G119">
        <v>1.8</v>
      </c>
      <c r="H119">
        <v>3.3</v>
      </c>
      <c r="I119" t="s">
        <v>13</v>
      </c>
      <c r="J119">
        <v>1715109963</v>
      </c>
      <c r="K119">
        <f t="shared" si="1"/>
        <v>278.191333333333</v>
      </c>
      <c r="L119">
        <v>278.191333333333</v>
      </c>
    </row>
    <row r="120" spans="1:12">
      <c r="A120">
        <v>2024</v>
      </c>
      <c r="B120">
        <v>5</v>
      </c>
      <c r="C120">
        <v>4</v>
      </c>
      <c r="D120" s="1">
        <v>0.13412037037037</v>
      </c>
      <c r="E120">
        <v>19.312</v>
      </c>
      <c r="F120">
        <v>-154.862</v>
      </c>
      <c r="G120">
        <v>35.7</v>
      </c>
      <c r="H120">
        <v>3.1</v>
      </c>
      <c r="I120" t="s">
        <v>57</v>
      </c>
      <c r="J120">
        <v>1714792388</v>
      </c>
      <c r="K120">
        <f t="shared" si="1"/>
        <v>267.6055</v>
      </c>
      <c r="L120">
        <v>267.6055</v>
      </c>
    </row>
    <row r="121" spans="1:12">
      <c r="A121">
        <v>2024</v>
      </c>
      <c r="B121">
        <v>5</v>
      </c>
      <c r="C121">
        <v>3</v>
      </c>
      <c r="D121" s="1">
        <v>0.0882407407407407</v>
      </c>
      <c r="E121">
        <v>19.3877</v>
      </c>
      <c r="F121">
        <v>-155.2397</v>
      </c>
      <c r="G121">
        <v>1.2</v>
      </c>
      <c r="H121">
        <v>3.1</v>
      </c>
      <c r="I121" t="s">
        <v>13</v>
      </c>
      <c r="J121">
        <v>1714702024</v>
      </c>
      <c r="K121">
        <f t="shared" si="1"/>
        <v>264.593366666667</v>
      </c>
      <c r="L121">
        <v>264.593366666667</v>
      </c>
    </row>
    <row r="122" spans="1:12">
      <c r="A122">
        <v>2024</v>
      </c>
      <c r="B122">
        <v>5</v>
      </c>
      <c r="C122">
        <v>1</v>
      </c>
      <c r="D122" s="1">
        <v>0.0763888888888889</v>
      </c>
      <c r="E122">
        <v>19.1645</v>
      </c>
      <c r="F122">
        <v>-155.4808</v>
      </c>
      <c r="G122">
        <v>31.3</v>
      </c>
      <c r="H122">
        <v>3</v>
      </c>
      <c r="I122" t="s">
        <v>45</v>
      </c>
      <c r="J122">
        <v>1714528200</v>
      </c>
      <c r="K122">
        <f t="shared" si="1"/>
        <v>258.799233333333</v>
      </c>
      <c r="L122">
        <v>258.799233333333</v>
      </c>
    </row>
    <row r="123" spans="1:12">
      <c r="A123">
        <v>2024</v>
      </c>
      <c r="B123">
        <v>5</v>
      </c>
      <c r="C123">
        <v>1</v>
      </c>
      <c r="D123" s="1">
        <v>0.0746527777777778</v>
      </c>
      <c r="E123">
        <v>19.1363</v>
      </c>
      <c r="F123">
        <v>-155.3745</v>
      </c>
      <c r="G123">
        <v>30.1</v>
      </c>
      <c r="H123">
        <v>3</v>
      </c>
      <c r="I123" t="s">
        <v>58</v>
      </c>
      <c r="J123">
        <v>1714528050</v>
      </c>
      <c r="K123">
        <f t="shared" si="1"/>
        <v>258.794233333333</v>
      </c>
      <c r="L123">
        <v>258.794233333333</v>
      </c>
    </row>
    <row r="124" spans="1:12">
      <c r="A124">
        <v>2024</v>
      </c>
      <c r="B124">
        <v>4</v>
      </c>
      <c r="C124">
        <v>29</v>
      </c>
      <c r="D124" s="1">
        <v>0.384722222222222</v>
      </c>
      <c r="E124">
        <v>19.382</v>
      </c>
      <c r="F124">
        <v>-155.2388</v>
      </c>
      <c r="G124">
        <v>1.3</v>
      </c>
      <c r="H124">
        <v>3.3</v>
      </c>
      <c r="I124" t="s">
        <v>13</v>
      </c>
      <c r="J124">
        <v>1714382040</v>
      </c>
      <c r="K124">
        <f t="shared" si="1"/>
        <v>253.927233333333</v>
      </c>
      <c r="L124">
        <v>253.927233333333</v>
      </c>
    </row>
    <row r="125" spans="1:12">
      <c r="A125">
        <v>2024</v>
      </c>
      <c r="B125">
        <v>4</v>
      </c>
      <c r="C125">
        <v>15</v>
      </c>
      <c r="D125" s="1">
        <v>0.76162037037037</v>
      </c>
      <c r="E125">
        <v>19.151</v>
      </c>
      <c r="F125">
        <v>-155.4682</v>
      </c>
      <c r="G125">
        <v>32.9</v>
      </c>
      <c r="H125">
        <v>3.2</v>
      </c>
      <c r="I125" t="s">
        <v>59</v>
      </c>
      <c r="J125">
        <v>1713205004</v>
      </c>
      <c r="K125">
        <f t="shared" si="1"/>
        <v>214.6927</v>
      </c>
      <c r="L125">
        <v>214.6927</v>
      </c>
    </row>
    <row r="126" spans="1:12">
      <c r="A126">
        <v>2024</v>
      </c>
      <c r="B126">
        <v>3</v>
      </c>
      <c r="C126">
        <v>28</v>
      </c>
      <c r="D126" s="1">
        <v>0.83099537037037</v>
      </c>
      <c r="E126">
        <v>20.1299</v>
      </c>
      <c r="F126">
        <v>-157.5181</v>
      </c>
      <c r="G126">
        <v>10.5</v>
      </c>
      <c r="H126">
        <v>3.2</v>
      </c>
      <c r="I126" t="s">
        <v>60</v>
      </c>
      <c r="J126">
        <v>1711655798</v>
      </c>
      <c r="K126">
        <f t="shared" si="1"/>
        <v>163.0525</v>
      </c>
      <c r="L126">
        <v>163.0525</v>
      </c>
    </row>
    <row r="127" spans="1:12">
      <c r="A127">
        <v>2024</v>
      </c>
      <c r="B127">
        <v>3</v>
      </c>
      <c r="C127">
        <v>24</v>
      </c>
      <c r="D127" s="1">
        <v>0.296493055555556</v>
      </c>
      <c r="E127">
        <v>19.2358</v>
      </c>
      <c r="F127">
        <v>-155.3865</v>
      </c>
      <c r="G127">
        <v>33.6</v>
      </c>
      <c r="H127">
        <v>3.2</v>
      </c>
      <c r="I127" t="s">
        <v>21</v>
      </c>
      <c r="J127">
        <v>1711264017</v>
      </c>
      <c r="K127">
        <f t="shared" si="1"/>
        <v>149.993133333333</v>
      </c>
      <c r="L127">
        <v>149.993133333333</v>
      </c>
    </row>
    <row r="128" spans="1:12">
      <c r="A128">
        <v>2024</v>
      </c>
      <c r="B128">
        <v>3</v>
      </c>
      <c r="C128">
        <v>23</v>
      </c>
      <c r="D128" s="1">
        <v>0.323125</v>
      </c>
      <c r="E128">
        <v>19.1848</v>
      </c>
      <c r="F128">
        <v>-155.4902</v>
      </c>
      <c r="G128">
        <v>32.4</v>
      </c>
      <c r="H128">
        <v>3.1</v>
      </c>
      <c r="I128" t="s">
        <v>11</v>
      </c>
      <c r="J128">
        <v>1711179918</v>
      </c>
      <c r="K128">
        <f t="shared" si="1"/>
        <v>147.189833333333</v>
      </c>
      <c r="L128">
        <v>147.189833333333</v>
      </c>
    </row>
    <row r="129" spans="1:12">
      <c r="A129">
        <v>2024</v>
      </c>
      <c r="B129">
        <v>3</v>
      </c>
      <c r="C129">
        <v>21</v>
      </c>
      <c r="D129" s="1">
        <v>0.179768518518519</v>
      </c>
      <c r="E129">
        <v>20.1548</v>
      </c>
      <c r="F129">
        <v>-155.5737</v>
      </c>
      <c r="G129">
        <v>39.5</v>
      </c>
      <c r="H129">
        <v>3.2</v>
      </c>
      <c r="I129" t="s">
        <v>61</v>
      </c>
      <c r="J129">
        <v>1710994732</v>
      </c>
      <c r="K129">
        <f t="shared" si="1"/>
        <v>141.016966666667</v>
      </c>
      <c r="L129">
        <v>141.016966666667</v>
      </c>
    </row>
    <row r="130" spans="1:12">
      <c r="A130">
        <v>2024</v>
      </c>
      <c r="B130">
        <v>3</v>
      </c>
      <c r="C130">
        <v>20</v>
      </c>
      <c r="D130" s="1">
        <v>0.318055555555556</v>
      </c>
      <c r="E130">
        <v>19.2402</v>
      </c>
      <c r="F130">
        <v>-155.3918</v>
      </c>
      <c r="G130">
        <v>32.7</v>
      </c>
      <c r="H130">
        <v>3.1</v>
      </c>
      <c r="I130" t="s">
        <v>21</v>
      </c>
      <c r="J130">
        <v>1710920280</v>
      </c>
      <c r="K130">
        <f t="shared" si="1"/>
        <v>138.535233333333</v>
      </c>
      <c r="L130">
        <v>138.535233333333</v>
      </c>
    </row>
    <row r="131" spans="1:12">
      <c r="A131">
        <v>2024</v>
      </c>
      <c r="B131">
        <v>3</v>
      </c>
      <c r="C131">
        <v>16</v>
      </c>
      <c r="D131" s="1">
        <v>0.276145833333333</v>
      </c>
      <c r="E131">
        <v>19.1698</v>
      </c>
      <c r="F131">
        <v>-155.4838</v>
      </c>
      <c r="G131">
        <v>32.1</v>
      </c>
      <c r="H131">
        <v>3.2</v>
      </c>
      <c r="I131" t="s">
        <v>62</v>
      </c>
      <c r="J131">
        <v>1710571059</v>
      </c>
      <c r="K131">
        <f t="shared" ref="K131:L153" si="2">(J131-1706764223)/30000</f>
        <v>126.894533333333</v>
      </c>
      <c r="L131">
        <v>126.894533333333</v>
      </c>
    </row>
    <row r="132" spans="1:12">
      <c r="A132">
        <v>2024</v>
      </c>
      <c r="B132">
        <v>3</v>
      </c>
      <c r="C132">
        <v>16</v>
      </c>
      <c r="D132" s="1">
        <v>0.258020833333333</v>
      </c>
      <c r="E132">
        <v>19.167</v>
      </c>
      <c r="F132">
        <v>-155.4867</v>
      </c>
      <c r="G132">
        <v>31.8</v>
      </c>
      <c r="H132">
        <v>3.3</v>
      </c>
      <c r="I132" t="s">
        <v>63</v>
      </c>
      <c r="J132">
        <v>1710569493</v>
      </c>
      <c r="K132">
        <f t="shared" si="2"/>
        <v>126.842333333333</v>
      </c>
      <c r="L132">
        <v>126.842333333333</v>
      </c>
    </row>
    <row r="133" spans="1:12">
      <c r="A133">
        <v>2024</v>
      </c>
      <c r="B133">
        <v>3</v>
      </c>
      <c r="C133">
        <v>12</v>
      </c>
      <c r="D133" s="1">
        <v>0.731597222222222</v>
      </c>
      <c r="E133">
        <v>19.1468</v>
      </c>
      <c r="F133">
        <v>-155.3718</v>
      </c>
      <c r="G133">
        <v>29</v>
      </c>
      <c r="H133">
        <v>3.1</v>
      </c>
      <c r="I133" t="s">
        <v>64</v>
      </c>
      <c r="J133">
        <v>1710264810</v>
      </c>
      <c r="K133">
        <f t="shared" si="2"/>
        <v>116.686233333333</v>
      </c>
      <c r="L133">
        <v>116.686233333333</v>
      </c>
    </row>
    <row r="134" spans="1:12">
      <c r="A134">
        <v>2024</v>
      </c>
      <c r="B134">
        <v>2</v>
      </c>
      <c r="C134">
        <v>28</v>
      </c>
      <c r="D134" s="1">
        <v>0.397905092592593</v>
      </c>
      <c r="E134">
        <v>19.194</v>
      </c>
      <c r="F134">
        <v>-155.4965</v>
      </c>
      <c r="G134">
        <v>34</v>
      </c>
      <c r="H134">
        <v>3.1</v>
      </c>
      <c r="I134" t="s">
        <v>65</v>
      </c>
      <c r="J134">
        <v>1709112779</v>
      </c>
      <c r="K134">
        <f t="shared" si="2"/>
        <v>78.2852</v>
      </c>
      <c r="L134">
        <v>78.2852</v>
      </c>
    </row>
    <row r="135" spans="1:12">
      <c r="A135">
        <v>2024</v>
      </c>
      <c r="B135">
        <v>2</v>
      </c>
      <c r="C135">
        <v>23</v>
      </c>
      <c r="D135" s="1">
        <v>0.0246643518518519</v>
      </c>
      <c r="E135">
        <v>18.8463</v>
      </c>
      <c r="F135">
        <v>-155.21</v>
      </c>
      <c r="G135">
        <v>10.8</v>
      </c>
      <c r="H135">
        <v>3.3</v>
      </c>
      <c r="I135" t="s">
        <v>66</v>
      </c>
      <c r="J135">
        <v>1708648531</v>
      </c>
      <c r="K135">
        <f t="shared" si="2"/>
        <v>62.8102666666667</v>
      </c>
      <c r="L135">
        <v>62.8102666666667</v>
      </c>
    </row>
    <row r="136" spans="1:12">
      <c r="A136">
        <v>2024</v>
      </c>
      <c r="B136">
        <v>2</v>
      </c>
      <c r="C136">
        <v>22</v>
      </c>
      <c r="D136" s="1">
        <v>0.93037037037037</v>
      </c>
      <c r="E136">
        <v>18.8407</v>
      </c>
      <c r="F136">
        <v>-155.2013</v>
      </c>
      <c r="G136">
        <v>9.7</v>
      </c>
      <c r="H136">
        <v>3</v>
      </c>
      <c r="I136" t="s">
        <v>67</v>
      </c>
      <c r="J136">
        <v>1708640384</v>
      </c>
      <c r="K136">
        <f t="shared" si="2"/>
        <v>62.5387</v>
      </c>
      <c r="L136">
        <v>62.5387</v>
      </c>
    </row>
    <row r="137" spans="1:12">
      <c r="A137">
        <v>2024</v>
      </c>
      <c r="B137">
        <v>2</v>
      </c>
      <c r="C137">
        <v>21</v>
      </c>
      <c r="D137" s="1">
        <v>0.733923611111111</v>
      </c>
      <c r="E137">
        <v>19.1743</v>
      </c>
      <c r="F137">
        <v>-155.4857</v>
      </c>
      <c r="G137">
        <v>30.3</v>
      </c>
      <c r="H137">
        <v>3</v>
      </c>
      <c r="I137" t="s">
        <v>22</v>
      </c>
      <c r="J137">
        <v>1708537011</v>
      </c>
      <c r="K137">
        <f t="shared" si="2"/>
        <v>59.0929333333333</v>
      </c>
      <c r="L137">
        <v>59.0929333333333</v>
      </c>
    </row>
    <row r="138" spans="1:12">
      <c r="A138">
        <v>2024</v>
      </c>
      <c r="B138">
        <v>2</v>
      </c>
      <c r="C138">
        <v>18</v>
      </c>
      <c r="D138" s="1">
        <v>0.929537037037037</v>
      </c>
      <c r="E138">
        <v>19.259</v>
      </c>
      <c r="F138">
        <v>-155.1128</v>
      </c>
      <c r="G138">
        <v>40.1</v>
      </c>
      <c r="H138">
        <v>3.1</v>
      </c>
      <c r="I138" t="s">
        <v>68</v>
      </c>
      <c r="J138">
        <v>1708294712</v>
      </c>
      <c r="K138">
        <f t="shared" si="2"/>
        <v>51.0163</v>
      </c>
      <c r="L138">
        <v>51.0163</v>
      </c>
    </row>
    <row r="139" spans="1:12">
      <c r="A139">
        <v>2024</v>
      </c>
      <c r="B139">
        <v>2</v>
      </c>
      <c r="C139">
        <v>13</v>
      </c>
      <c r="D139" s="1">
        <v>0.215763888888889</v>
      </c>
      <c r="E139">
        <v>19.183</v>
      </c>
      <c r="F139">
        <v>-155.5103</v>
      </c>
      <c r="G139">
        <v>36.8</v>
      </c>
      <c r="H139">
        <v>3.4</v>
      </c>
      <c r="I139" t="s">
        <v>69</v>
      </c>
      <c r="J139">
        <v>1707801042</v>
      </c>
      <c r="K139">
        <f t="shared" si="2"/>
        <v>34.5606333333333</v>
      </c>
      <c r="L139">
        <v>34.5606333333333</v>
      </c>
    </row>
    <row r="140" spans="1:12">
      <c r="A140">
        <v>2024</v>
      </c>
      <c r="B140">
        <v>2</v>
      </c>
      <c r="C140">
        <v>12</v>
      </c>
      <c r="D140" s="1">
        <v>0.619560185185185</v>
      </c>
      <c r="E140">
        <v>19.2208</v>
      </c>
      <c r="F140">
        <v>-155.3695</v>
      </c>
      <c r="G140">
        <v>0</v>
      </c>
      <c r="H140">
        <v>3.8</v>
      </c>
      <c r="I140" t="s">
        <v>70</v>
      </c>
      <c r="J140">
        <v>1707749530</v>
      </c>
      <c r="K140">
        <f t="shared" si="2"/>
        <v>32.8435666666667</v>
      </c>
      <c r="L140">
        <v>32.8435666666667</v>
      </c>
    </row>
    <row r="141" spans="1:12">
      <c r="A141">
        <v>2024</v>
      </c>
      <c r="B141">
        <v>2</v>
      </c>
      <c r="C141">
        <v>12</v>
      </c>
      <c r="D141" s="1">
        <v>0.16462962962963</v>
      </c>
      <c r="E141">
        <v>19.6417</v>
      </c>
      <c r="F141">
        <v>-156.243</v>
      </c>
      <c r="G141">
        <v>46.1</v>
      </c>
      <c r="H141">
        <v>3.1</v>
      </c>
      <c r="I141" t="s">
        <v>71</v>
      </c>
      <c r="J141">
        <v>1707710224</v>
      </c>
      <c r="K141">
        <f t="shared" si="2"/>
        <v>31.5333666666667</v>
      </c>
      <c r="L141">
        <v>31.5333666666667</v>
      </c>
    </row>
    <row r="142" spans="1:12">
      <c r="A142">
        <v>2024</v>
      </c>
      <c r="B142">
        <v>2</v>
      </c>
      <c r="C142">
        <v>9</v>
      </c>
      <c r="D142" s="1">
        <v>0.859976851851852</v>
      </c>
      <c r="E142">
        <v>19.1902</v>
      </c>
      <c r="F142">
        <v>-155.5042</v>
      </c>
      <c r="G142">
        <v>36.5</v>
      </c>
      <c r="H142">
        <v>3.4</v>
      </c>
      <c r="I142" t="s">
        <v>72</v>
      </c>
      <c r="J142">
        <v>1707511102</v>
      </c>
      <c r="K142">
        <f t="shared" si="2"/>
        <v>24.8959666666667</v>
      </c>
      <c r="L142">
        <v>24.8959666666667</v>
      </c>
    </row>
    <row r="143" spans="1:12">
      <c r="A143">
        <v>2024</v>
      </c>
      <c r="B143">
        <v>2</v>
      </c>
      <c r="C143">
        <v>9</v>
      </c>
      <c r="D143" s="1">
        <v>0.842164351851852</v>
      </c>
      <c r="E143">
        <v>19.1692</v>
      </c>
      <c r="F143">
        <v>-155.491</v>
      </c>
      <c r="G143">
        <v>34.7</v>
      </c>
      <c r="H143">
        <v>3.5</v>
      </c>
      <c r="I143" t="s">
        <v>22</v>
      </c>
      <c r="J143">
        <v>1707509563</v>
      </c>
      <c r="K143">
        <f t="shared" si="2"/>
        <v>24.8446666666667</v>
      </c>
      <c r="L143">
        <v>24.8446666666667</v>
      </c>
    </row>
    <row r="144" spans="1:12">
      <c r="A144">
        <v>2024</v>
      </c>
      <c r="B144">
        <v>2</v>
      </c>
      <c r="C144">
        <v>9</v>
      </c>
      <c r="D144" s="1">
        <v>0.84162037037037</v>
      </c>
      <c r="E144">
        <v>19.1842</v>
      </c>
      <c r="F144">
        <v>-155.509</v>
      </c>
      <c r="G144">
        <v>37</v>
      </c>
      <c r="H144">
        <v>3.1</v>
      </c>
      <c r="I144" t="s">
        <v>72</v>
      </c>
      <c r="J144">
        <v>1707509516</v>
      </c>
      <c r="K144">
        <f t="shared" si="2"/>
        <v>24.8431</v>
      </c>
      <c r="L144">
        <v>24.8431</v>
      </c>
    </row>
    <row r="145" spans="1:12">
      <c r="A145">
        <v>2024</v>
      </c>
      <c r="B145">
        <v>2</v>
      </c>
      <c r="C145">
        <v>9</v>
      </c>
      <c r="D145" s="1">
        <v>0.837858796296296</v>
      </c>
      <c r="E145">
        <v>19.1867</v>
      </c>
      <c r="F145">
        <v>-155.4932</v>
      </c>
      <c r="G145">
        <v>37</v>
      </c>
      <c r="H145">
        <v>5.7</v>
      </c>
      <c r="I145" t="s">
        <v>73</v>
      </c>
      <c r="J145">
        <v>1707509191</v>
      </c>
      <c r="K145">
        <f t="shared" si="2"/>
        <v>24.8322666666667</v>
      </c>
      <c r="L145">
        <v>24.8322666666667</v>
      </c>
    </row>
    <row r="146" spans="1:12">
      <c r="A146">
        <v>2024</v>
      </c>
      <c r="B146">
        <v>2</v>
      </c>
      <c r="C146">
        <v>9</v>
      </c>
      <c r="D146" s="1">
        <v>0.637164351851852</v>
      </c>
      <c r="E146">
        <v>19.1478</v>
      </c>
      <c r="F146">
        <v>-155.3492</v>
      </c>
      <c r="G146">
        <v>-0.4</v>
      </c>
      <c r="H146">
        <v>3.1</v>
      </c>
      <c r="I146" t="s">
        <v>74</v>
      </c>
      <c r="J146">
        <v>1707491851</v>
      </c>
      <c r="K146">
        <f t="shared" si="2"/>
        <v>24.2542666666667</v>
      </c>
      <c r="L146">
        <v>24.2542666666667</v>
      </c>
    </row>
    <row r="147" spans="1:12">
      <c r="A147">
        <v>2024</v>
      </c>
      <c r="B147">
        <v>2</v>
      </c>
      <c r="C147">
        <v>3</v>
      </c>
      <c r="D147" s="1">
        <v>0.535775462962963</v>
      </c>
      <c r="E147">
        <v>19.2348</v>
      </c>
      <c r="F147">
        <v>-155.3637</v>
      </c>
      <c r="G147">
        <v>11.9</v>
      </c>
      <c r="H147">
        <v>3</v>
      </c>
      <c r="I147" t="s">
        <v>75</v>
      </c>
      <c r="J147">
        <v>1706964691</v>
      </c>
      <c r="K147">
        <f t="shared" si="2"/>
        <v>6.68226666666667</v>
      </c>
      <c r="L147">
        <v>6.68226666666667</v>
      </c>
    </row>
    <row r="148" spans="1:12">
      <c r="A148">
        <v>2024</v>
      </c>
      <c r="B148">
        <v>2</v>
      </c>
      <c r="C148">
        <v>3</v>
      </c>
      <c r="D148" s="1">
        <v>0.273252314814815</v>
      </c>
      <c r="E148">
        <v>19.209</v>
      </c>
      <c r="F148">
        <v>-155.3727</v>
      </c>
      <c r="G148">
        <v>1.8</v>
      </c>
      <c r="H148">
        <v>3.6</v>
      </c>
      <c r="I148" t="s">
        <v>70</v>
      </c>
      <c r="J148">
        <v>1706942009</v>
      </c>
      <c r="K148">
        <f t="shared" si="2"/>
        <v>5.9262</v>
      </c>
      <c r="L148">
        <v>5.9262</v>
      </c>
    </row>
    <row r="149" spans="1:12">
      <c r="A149">
        <v>2024</v>
      </c>
      <c r="B149">
        <v>2</v>
      </c>
      <c r="C149">
        <v>3</v>
      </c>
      <c r="D149" s="1">
        <v>0.273206018518519</v>
      </c>
      <c r="E149">
        <v>19.2038</v>
      </c>
      <c r="F149">
        <v>-155.3752</v>
      </c>
      <c r="G149">
        <v>0.5</v>
      </c>
      <c r="H149">
        <v>3.1</v>
      </c>
      <c r="I149" t="s">
        <v>76</v>
      </c>
      <c r="J149">
        <v>1706942005</v>
      </c>
      <c r="K149">
        <f t="shared" si="2"/>
        <v>5.92606666666667</v>
      </c>
      <c r="L149">
        <v>5.92606666666667</v>
      </c>
    </row>
    <row r="150" spans="1:12">
      <c r="A150">
        <v>2024</v>
      </c>
      <c r="B150">
        <v>2</v>
      </c>
      <c r="C150">
        <v>2</v>
      </c>
      <c r="D150" s="1">
        <v>0.958622685185185</v>
      </c>
      <c r="E150">
        <v>19.1932</v>
      </c>
      <c r="F150">
        <v>-155.3715</v>
      </c>
      <c r="G150">
        <v>-0.3</v>
      </c>
      <c r="H150">
        <v>3.1</v>
      </c>
      <c r="I150" t="s">
        <v>70</v>
      </c>
      <c r="J150">
        <v>1706914825</v>
      </c>
      <c r="K150">
        <f t="shared" si="2"/>
        <v>5.02006666666667</v>
      </c>
      <c r="L150">
        <v>5.02006666666667</v>
      </c>
    </row>
    <row r="151" spans="1:12">
      <c r="A151">
        <v>2024</v>
      </c>
      <c r="B151">
        <v>2</v>
      </c>
      <c r="C151">
        <v>2</v>
      </c>
      <c r="D151" s="1">
        <v>0.26375</v>
      </c>
      <c r="E151">
        <v>19.3355</v>
      </c>
      <c r="F151">
        <v>-155.3273</v>
      </c>
      <c r="G151">
        <v>2.7</v>
      </c>
      <c r="H151">
        <v>3.2</v>
      </c>
      <c r="I151" t="s">
        <v>77</v>
      </c>
      <c r="J151">
        <v>1706854788</v>
      </c>
      <c r="K151">
        <f t="shared" si="2"/>
        <v>3.01883333333333</v>
      </c>
      <c r="L151">
        <v>3.01883333333333</v>
      </c>
    </row>
    <row r="152" spans="1:12">
      <c r="A152">
        <v>2024</v>
      </c>
      <c r="B152">
        <v>2</v>
      </c>
      <c r="C152">
        <v>1</v>
      </c>
      <c r="D152" s="1">
        <v>0.931018518518518</v>
      </c>
      <c r="E152">
        <v>19.3022</v>
      </c>
      <c r="F152">
        <v>-155.3871</v>
      </c>
      <c r="G152">
        <v>11.9</v>
      </c>
      <c r="H152">
        <v>3</v>
      </c>
      <c r="I152" t="s">
        <v>78</v>
      </c>
      <c r="J152">
        <v>1706826040</v>
      </c>
      <c r="K152">
        <f t="shared" si="2"/>
        <v>2.06056666666667</v>
      </c>
      <c r="L152">
        <v>2.06056666666667</v>
      </c>
    </row>
    <row r="153" spans="1:12">
      <c r="A153">
        <v>2024</v>
      </c>
      <c r="B153">
        <v>2</v>
      </c>
      <c r="C153">
        <v>1</v>
      </c>
      <c r="D153" s="1">
        <v>0.572060185185185</v>
      </c>
      <c r="E153">
        <v>19.3628</v>
      </c>
      <c r="F153">
        <v>-155.2825</v>
      </c>
      <c r="G153">
        <v>0.6</v>
      </c>
      <c r="H153">
        <v>3.1</v>
      </c>
      <c r="I153" t="s">
        <v>79</v>
      </c>
      <c r="J153">
        <v>1706795026</v>
      </c>
      <c r="K153">
        <f t="shared" si="2"/>
        <v>1.02676666666667</v>
      </c>
      <c r="L153">
        <v>1.02676666666667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(64)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2024-09-04T09:37:00Z</dcterms:created>
  <dcterms:modified xsi:type="dcterms:W3CDTF">2024-09-04T08:56:15Z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8281288F0C0357CE9F12D866203E4806_43</vt:lpwstr>
  </property>
  <property fmtid="{D5CDD505-2E9C-101B-9397-08002B2CF9AE}" pid="3" name="KSOProductBuildVer">
    <vt:lpwstr>2052-6.10.1.8873</vt:lpwstr>
  </property>
</Properties>
</file>