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4540"/>
  </bookViews>
  <sheets>
    <sheet name="IEB_export (56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<sst xmlns="http://schemas.openxmlformats.org/spreadsheetml/2006/main" count="190" uniqueCount="155">
  <si>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</si>
  <si>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</si>
  <si>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</si>
  <si>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</si>
  <si>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</si>
  <si>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</si>
  <si>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</si>
  <si>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</si>
  <si>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</si>
  <si>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</si>
  <si>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</si>
  <si>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9 km NW of Nyūzen, Japan</t>
  </si>
  <si>
    <t>66 km NNW of Itoigawa, Japan</t>
  </si>
  <si>
    <t>49 km NE of Anamizu, Japan</t>
  </si>
  <si>
    <t>48 km NE of Anamizu, Japan</t>
  </si>
  <si>
    <t>40 km NE of Anamizu, Japan</t>
  </si>
  <si>
    <t>67 km NE of Anamizu, Japan</t>
  </si>
  <si>
    <t>35 km NE of Anamizu, Japan</t>
  </si>
  <si>
    <t>60 km ENE of Anamizu, Japan</t>
  </si>
  <si>
    <t>21 km SW of Anamizu, Japan</t>
  </si>
  <si>
    <t>23 km ENE of Anamizu, Japan</t>
  </si>
  <si>
    <t>54 km NNW of Itoigawa, Japan</t>
  </si>
  <si>
    <t>58 km NNW of Itoigawa, Japan</t>
  </si>
  <si>
    <t>59 km WSW of Sado, Japan</t>
  </si>
  <si>
    <t>8 km SSE of Anamizu, Japan</t>
  </si>
  <si>
    <t>62 km NNW of Itoigawa, Japan</t>
  </si>
  <si>
    <t>78 km NE of Anamizu, Japan</t>
  </si>
  <si>
    <t>64 km WSW of Sado, Japan</t>
  </si>
  <si>
    <t>18 km NNW of Anamizu, Japan</t>
  </si>
  <si>
    <t>3 km SSW of Anamizu, Japan</t>
  </si>
  <si>
    <t>18 km NW of Anamizu, Japan</t>
  </si>
  <si>
    <t>70 km W of Sado, Japan</t>
  </si>
  <si>
    <t>11 km S of Anamizu, Japan</t>
  </si>
  <si>
    <t>13 km SSW of Anamizu, Japan</t>
  </si>
  <si>
    <t>27 km ENE of Anamizu, Japan</t>
  </si>
  <si>
    <t>63 km WSW of Sado, Japan</t>
  </si>
  <si>
    <t>16 km WSW of Anamizu, Japan</t>
  </si>
  <si>
    <t>75 km WSW of Sado, Japan</t>
  </si>
  <si>
    <t>9 km WSW of Anamizu, Japan</t>
  </si>
  <si>
    <t>8 km SW of Anamizu, Japan</t>
  </si>
  <si>
    <t>42 km NE of Anamizu, Japan</t>
  </si>
  <si>
    <t>63 km NNW of Itoigawa, Japan</t>
  </si>
  <si>
    <t>45 km SSW of Sado, Japan</t>
  </si>
  <si>
    <t>53 km WSW of Sado, Japan</t>
  </si>
  <si>
    <t>6 km SSW of Anamizu, Japan</t>
  </si>
  <si>
    <t>12 km W of Anamizu, Japan</t>
  </si>
  <si>
    <t>18 km WSW of Anamizu, Japan</t>
  </si>
  <si>
    <t>22 km E of Anamizu, Japan</t>
  </si>
  <si>
    <t>6 km W of Anamizu, Japan</t>
  </si>
  <si>
    <t>20 km WSW of Anamizu, Japan</t>
  </si>
  <si>
    <t>19 km NE of Anamizu, Japan</t>
  </si>
  <si>
    <t>57 km N of Itoigawa, Japan</t>
  </si>
  <si>
    <t>67 km WSW of Sado, Japan</t>
  </si>
  <si>
    <t>10 km NNE of Nanao, Japan</t>
  </si>
  <si>
    <t>70 km NE of Anamizu, Japan</t>
  </si>
  <si>
    <t>47 km ENE of Anamizu, Japan</t>
  </si>
  <si>
    <t>54 km WSW of Sado, Japan</t>
  </si>
  <si>
    <t>32 km NE of Anamizu, Japan</t>
  </si>
  <si>
    <t>17 km NE of Anamizu, Japan</t>
  </si>
  <si>
    <t>14 km SW of Anamizu, Japan</t>
  </si>
  <si>
    <t>10 km N of Anamizu, Japan</t>
  </si>
  <si>
    <t>57 km ENE of Anamizu, Japan</t>
  </si>
  <si>
    <t>68 km NE of Anamizu, Japan</t>
  </si>
  <si>
    <t>14 km W of Anamizu, Japan</t>
  </si>
  <si>
    <t>43 km ENE of Anamizu, Japan</t>
  </si>
  <si>
    <t>11 km NNE of Anamizu, Japan</t>
  </si>
  <si>
    <t>6 km SW of Anamizu, Japan</t>
  </si>
  <si>
    <t>46 km NE of Anamizu, Japan</t>
  </si>
  <si>
    <t>15 km ENE of Anamizu, Japan</t>
  </si>
  <si>
    <t>75 km NE of Anamizu, Japan</t>
  </si>
  <si>
    <t>39 km NE of Anamizu, Japan</t>
  </si>
  <si>
    <t>62 km N of Itoigawa, Japan</t>
  </si>
  <si>
    <t>21 km WSW of Anamizu, Japan</t>
  </si>
  <si>
    <t>11 km WSW of Anamizu, Japan</t>
  </si>
  <si>
    <t>36 km NE of Anamizu, Japan</t>
  </si>
  <si>
    <t>24 km N of Anamizu, Japan</t>
  </si>
  <si>
    <t>28 km NE of Anamizu, Japan</t>
  </si>
  <si>
    <t>12 km NNE of Anamizu, Japan</t>
  </si>
  <si>
    <t>18 km W of Anamizu, Japan</t>
  </si>
  <si>
    <t>24 km NW of Hakui, Japan</t>
  </si>
  <si>
    <t>16 km SW of Anamizu, Japan</t>
  </si>
  <si>
    <t>5 km WSW of Anamizu, Japan</t>
  </si>
  <si>
    <t>63 km NE of Anamizu, Japan</t>
  </si>
  <si>
    <t>51 km NE of Anamizu, Japan</t>
  </si>
  <si>
    <t>53 km ENE of Anamizu, Japan</t>
  </si>
  <si>
    <t>77 km WSW of Sado, Japan</t>
  </si>
  <si>
    <t>26 km NE of Anamizu, Japan</t>
  </si>
  <si>
    <t>6 km NE of Anamizu, Japan</t>
  </si>
  <si>
    <t>25 km WSW of Anamizu, Japan</t>
  </si>
  <si>
    <t>50 km NE of Anamizu, Japan</t>
  </si>
  <si>
    <t>10 km NE of Anamizu, Japan</t>
  </si>
  <si>
    <t>72 km NE of Anamizu, Japan</t>
  </si>
  <si>
    <t>21 km NNE of Anamizu, Japan</t>
  </si>
  <si>
    <t>54 km NE of Anamizu, Japan</t>
  </si>
  <si>
    <t>60 km SW of Sado, Japan</t>
  </si>
  <si>
    <t>23 km WSW of Anamizu, Japan</t>
  </si>
  <si>
    <t>44 km ENE of Anamizu, Japan</t>
  </si>
  <si>
    <t>56 km NE of Anamizu, Japan</t>
  </si>
  <si>
    <t>72 km WSW of Sado, Japan</t>
  </si>
  <si>
    <t>57 km NNW of Itoigawa, Japan</t>
  </si>
  <si>
    <t>38 km ENE of Anamizu, Japan</t>
  </si>
  <si>
    <t>41 km NE of Anamizu, Japan</t>
  </si>
  <si>
    <t>24 km WSW of Anamizu, Japan</t>
  </si>
  <si>
    <t>58 km ENE of Anamizu, Japan</t>
  </si>
  <si>
    <t>8 km NNE of Anamizu, Japan</t>
  </si>
  <si>
    <t>6 km N of Anamizu, Japan</t>
  </si>
  <si>
    <t>4 km SSW of Anamizu, Japan</t>
  </si>
  <si>
    <t>2024 Noto Peninsula, Japan Earthquake</t>
  </si>
  <si>
    <t>33 km NE of Anamizu, Japan</t>
  </si>
  <si>
    <t>19 km NNE of Itoigawa, Japan</t>
  </si>
  <si>
    <t>43 km NE of Anamizu, Japan</t>
  </si>
  <si>
    <t>53 km NE of Anamizu, Japan</t>
  </si>
  <si>
    <t>70 km NNW of Itoigawa, Japan</t>
  </si>
  <si>
    <t>47 km NE of Anamizu, Japan</t>
  </si>
  <si>
    <t>near the west coast of Honshu, Japan</t>
  </si>
  <si>
    <t>16 km E of Nanao, Japan</t>
  </si>
  <si>
    <t>60 km NE of Nanao, Japan</t>
  </si>
  <si>
    <t>45 km NNE of Nanao, Japan</t>
  </si>
  <si>
    <t>17 km E of Kamiichi, Japan</t>
  </si>
  <si>
    <t>49 km NNE of Nanao, Japan</t>
  </si>
  <si>
    <t>59 km NNE of Nanao, Japan</t>
  </si>
  <si>
    <t>54 km NNE of Nanao, Japan</t>
  </si>
  <si>
    <t>58 km NE of Nanao, Japan</t>
  </si>
  <si>
    <t>58 km NNE of Nanao, Japan</t>
  </si>
  <si>
    <t>55 km NNE of Nanao, Japan</t>
  </si>
  <si>
    <t>53 km NNE of Nanao, Japan</t>
  </si>
  <si>
    <t>52 km NNE of Nanao, Japan</t>
  </si>
  <si>
    <t>20 km WSW of Hakuba, Japan</t>
  </si>
  <si>
    <t>53 km NE of Nanao, Japan</t>
  </si>
  <si>
    <t>9 km WNW of J?etsu, Japan</t>
  </si>
  <si>
    <t>47 km NNE of Nanao, Japan</t>
  </si>
  <si>
    <t>51 km NNE of Nanao, Japan</t>
  </si>
  <si>
    <t>26km NNW of Nanao, Japan</t>
  </si>
  <si>
    <t>19km NNW of Itoigawa, Japan</t>
  </si>
  <si>
    <t>16km NNE of Omachi, Japan</t>
  </si>
  <si>
    <t>26km WNW of Nagano-shi, Japan</t>
  </si>
  <si>
    <t>46km NNW of Joetsu, Japan</t>
  </si>
  <si>
    <t>43km NNW of Joetsu, Japan</t>
  </si>
  <si>
    <t>26km SSE of Itoigawa, Japan</t>
  </si>
  <si>
    <t>24km N of Nanao, Japan</t>
  </si>
  <si>
    <t>17km NNW of Nagano-shi, Japan</t>
  </si>
  <si>
    <t>17km NE of Nanao, Japan</t>
  </si>
  <si>
    <t>24km NW of Nagano-shi, Japan</t>
  </si>
  <si>
    <t>12km ESE of Kamiichi, Japan</t>
  </si>
  <si>
    <t>29km NE of Nanao, Japan</t>
  </si>
  <si>
    <t>15km WSW of Nagano-shi, Japan</t>
  </si>
  <si>
    <t>18km NW of Nagano-shi, Japan</t>
  </si>
  <si>
    <t>19km W of Nagano-shi, Japan</t>
  </si>
  <si>
    <t>24km S of Itoigawa, Japan</t>
  </si>
  <si>
    <t>20km NNE of Omachi, Japan</t>
  </si>
  <si>
    <t>15km N of Omachi, Japan</t>
  </si>
  <si>
    <t>23km NW of Nanao, Japan</t>
  </si>
  <si>
    <t>7km S of Nanao, Japan</t>
  </si>
  <si>
    <t>11km NNE of Tsubata, Japan</t>
  </si>
  <si>
    <t>eastern Honshu, Japan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</si>
</sst>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"/>
  <sheetViews>
    <sheetView tabSelected="1" topLeftCell="D1" workbookViewId="0">
      <selection activeCell="L1" sqref="L1"/>
    </sheetView>
  </sheetViews>
  <sheetFormatPr defaultColWidth="10.3653846153846" defaultRowHeight="16.8"/>
  <cols>
    <col min="10" max="10" width="11.365384615384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7</v>
      </c>
      <c r="C2">
        <v>11</v>
      </c>
      <c r="D2" s="1">
        <v>0.125902777777778</v>
      </c>
      <c r="E2">
        <v>36.992</v>
      </c>
      <c r="F2">
        <v>137.4186</v>
      </c>
      <c r="G2">
        <v>10</v>
      </c>
      <c r="H2">
        <v>4.9</v>
      </c>
      <c r="I2" t="s">
        <v>11</v>
      </c>
      <c r="J2">
        <v>1720666878</v>
      </c>
      <c r="K2">
        <f>(J2-1325406686)/650000</f>
        <v>608.092603076923</v>
      </c>
      <c r="L2">
        <v>608.092603076923</v>
      </c>
    </row>
    <row r="3" spans="1:12">
      <c r="A3">
        <v>2024</v>
      </c>
      <c r="B3">
        <v>7</v>
      </c>
      <c r="C3">
        <v>1</v>
      </c>
      <c r="D3" s="1">
        <v>0.147546296296296</v>
      </c>
      <c r="E3">
        <v>37.6053</v>
      </c>
      <c r="F3">
        <v>137.6336</v>
      </c>
      <c r="G3">
        <v>10</v>
      </c>
      <c r="H3">
        <v>4.2</v>
      </c>
      <c r="I3" t="s">
        <v>12</v>
      </c>
      <c r="J3">
        <v>1719804748</v>
      </c>
      <c r="K3">
        <f t="shared" ref="K3:L66" si="0">(J3-1325406686)/650000</f>
        <v>606.766249230769</v>
      </c>
      <c r="L3">
        <v>606.766249230769</v>
      </c>
    </row>
    <row r="4" spans="1:12">
      <c r="A4">
        <v>2024</v>
      </c>
      <c r="B4">
        <v>6</v>
      </c>
      <c r="C4">
        <v>11</v>
      </c>
      <c r="D4" s="1">
        <v>0.933321759259259</v>
      </c>
      <c r="E4">
        <v>37.5033</v>
      </c>
      <c r="F4">
        <v>137.3398</v>
      </c>
      <c r="G4">
        <v>10</v>
      </c>
      <c r="H4">
        <v>4.4</v>
      </c>
      <c r="I4" t="s">
        <v>13</v>
      </c>
      <c r="J4">
        <v>1718144639</v>
      </c>
      <c r="K4">
        <f t="shared" si="0"/>
        <v>604.212235384615</v>
      </c>
      <c r="L4">
        <v>604.212235384615</v>
      </c>
    </row>
    <row r="5" spans="1:12">
      <c r="A5">
        <v>2024</v>
      </c>
      <c r="B5">
        <v>6</v>
      </c>
      <c r="C5">
        <v>2</v>
      </c>
      <c r="D5" s="1">
        <v>0.903009259259259</v>
      </c>
      <c r="E5">
        <v>37.4913</v>
      </c>
      <c r="F5">
        <v>137.337</v>
      </c>
      <c r="G5">
        <v>10</v>
      </c>
      <c r="H5">
        <v>4.9</v>
      </c>
      <c r="I5" t="s">
        <v>14</v>
      </c>
      <c r="J5">
        <v>1717364420</v>
      </c>
      <c r="K5">
        <f t="shared" si="0"/>
        <v>603.011898461538</v>
      </c>
      <c r="L5">
        <v>603.011898461538</v>
      </c>
    </row>
    <row r="6" spans="1:12">
      <c r="A6">
        <v>2024</v>
      </c>
      <c r="B6">
        <v>6</v>
      </c>
      <c r="C6">
        <v>2</v>
      </c>
      <c r="D6" s="1">
        <v>0.896979166666667</v>
      </c>
      <c r="E6">
        <v>37.4469</v>
      </c>
      <c r="F6">
        <v>137.2713</v>
      </c>
      <c r="G6">
        <v>9</v>
      </c>
      <c r="H6">
        <v>5.7</v>
      </c>
      <c r="I6" t="s">
        <v>15</v>
      </c>
      <c r="J6">
        <v>1717363899</v>
      </c>
      <c r="K6">
        <f t="shared" si="0"/>
        <v>603.011096923077</v>
      </c>
      <c r="L6">
        <v>603.011096923077</v>
      </c>
    </row>
    <row r="7" spans="1:12">
      <c r="A7">
        <v>2024</v>
      </c>
      <c r="B7">
        <v>6</v>
      </c>
      <c r="C7">
        <v>1</v>
      </c>
      <c r="D7" s="1">
        <v>0.479479166666667</v>
      </c>
      <c r="E7">
        <v>37.6135</v>
      </c>
      <c r="F7">
        <v>137.5007</v>
      </c>
      <c r="G7">
        <v>12.4</v>
      </c>
      <c r="H7">
        <v>4.2</v>
      </c>
      <c r="I7" t="s">
        <v>16</v>
      </c>
      <c r="J7">
        <v>1717241427</v>
      </c>
      <c r="K7">
        <f t="shared" si="0"/>
        <v>602.822678461538</v>
      </c>
      <c r="L7">
        <v>602.822678461538</v>
      </c>
    </row>
    <row r="8" spans="1:12">
      <c r="A8">
        <v>2024</v>
      </c>
      <c r="B8">
        <v>5</v>
      </c>
      <c r="C8">
        <v>10</v>
      </c>
      <c r="D8" s="1">
        <v>0.445011574074074</v>
      </c>
      <c r="E8">
        <v>37.6151</v>
      </c>
      <c r="F8">
        <v>137.6558</v>
      </c>
      <c r="G8">
        <v>10</v>
      </c>
      <c r="H8">
        <v>4.5</v>
      </c>
      <c r="I8" t="s">
        <v>12</v>
      </c>
      <c r="J8">
        <v>1715337649</v>
      </c>
      <c r="K8">
        <f t="shared" si="0"/>
        <v>599.893789230769</v>
      </c>
      <c r="L8">
        <v>599.893789230769</v>
      </c>
    </row>
    <row r="9" spans="1:12">
      <c r="A9">
        <v>2024</v>
      </c>
      <c r="B9">
        <v>4</v>
      </c>
      <c r="C9">
        <v>8</v>
      </c>
      <c r="D9" s="1">
        <v>0.562094907407407</v>
      </c>
      <c r="E9">
        <v>37.4611</v>
      </c>
      <c r="F9">
        <v>137.1781</v>
      </c>
      <c r="G9">
        <v>9.4</v>
      </c>
      <c r="H9">
        <v>4.2</v>
      </c>
      <c r="I9" t="s">
        <v>17</v>
      </c>
      <c r="J9">
        <v>1712582965</v>
      </c>
      <c r="K9">
        <f t="shared" si="0"/>
        <v>595.655813846154</v>
      </c>
      <c r="L9">
        <v>595.655813846154</v>
      </c>
    </row>
    <row r="10" spans="1:12">
      <c r="A10">
        <v>2024</v>
      </c>
      <c r="B10">
        <v>3</v>
      </c>
      <c r="C10">
        <v>22</v>
      </c>
      <c r="D10" s="1">
        <v>0.747256944444444</v>
      </c>
      <c r="E10">
        <v>37.511</v>
      </c>
      <c r="F10">
        <v>137.4935</v>
      </c>
      <c r="G10">
        <v>8.8</v>
      </c>
      <c r="H10">
        <v>4.3</v>
      </c>
      <c r="I10" t="s">
        <v>18</v>
      </c>
      <c r="J10">
        <v>1711130163</v>
      </c>
      <c r="K10">
        <f t="shared" si="0"/>
        <v>593.420733846154</v>
      </c>
      <c r="L10">
        <v>593.420733846154</v>
      </c>
    </row>
    <row r="11" spans="1:12">
      <c r="A11">
        <v>2024</v>
      </c>
      <c r="B11">
        <v>3</v>
      </c>
      <c r="C11">
        <v>12</v>
      </c>
      <c r="D11" s="1">
        <v>0.772199074074074</v>
      </c>
      <c r="E11">
        <v>37.1017</v>
      </c>
      <c r="F11">
        <v>136.7269</v>
      </c>
      <c r="G11">
        <v>8.8</v>
      </c>
      <c r="H11">
        <v>4.3</v>
      </c>
      <c r="I11" t="s">
        <v>19</v>
      </c>
      <c r="J11">
        <v>1710268318</v>
      </c>
      <c r="K11">
        <f t="shared" si="0"/>
        <v>592.094818461538</v>
      </c>
      <c r="L11">
        <v>592.094818461538</v>
      </c>
    </row>
    <row r="12" spans="1:12">
      <c r="A12">
        <v>2024</v>
      </c>
      <c r="B12">
        <v>3</v>
      </c>
      <c r="C12">
        <v>7</v>
      </c>
      <c r="D12" s="1">
        <v>0.27900462962963</v>
      </c>
      <c r="E12">
        <v>37.3161</v>
      </c>
      <c r="F12">
        <v>137.1405</v>
      </c>
      <c r="G12">
        <v>9.8</v>
      </c>
      <c r="H12">
        <v>4.3</v>
      </c>
      <c r="I12" t="s">
        <v>20</v>
      </c>
      <c r="J12">
        <v>1709793706</v>
      </c>
      <c r="K12">
        <f t="shared" si="0"/>
        <v>591.364646153846</v>
      </c>
      <c r="L12">
        <v>591.364646153846</v>
      </c>
    </row>
    <row r="13" spans="1:12">
      <c r="A13">
        <v>2024</v>
      </c>
      <c r="B13">
        <v>2</v>
      </c>
      <c r="C13">
        <v>15</v>
      </c>
      <c r="D13" s="1">
        <v>0.458576388888889</v>
      </c>
      <c r="E13">
        <v>37.5031</v>
      </c>
      <c r="F13">
        <v>137.6569</v>
      </c>
      <c r="G13">
        <v>11.7</v>
      </c>
      <c r="H13">
        <v>4.4</v>
      </c>
      <c r="I13" t="s">
        <v>21</v>
      </c>
      <c r="J13">
        <v>1707994821</v>
      </c>
      <c r="K13">
        <f t="shared" si="0"/>
        <v>588.597130769231</v>
      </c>
      <c r="L13">
        <v>588.597130769231</v>
      </c>
    </row>
    <row r="14" spans="1:12">
      <c r="A14">
        <v>2024</v>
      </c>
      <c r="B14">
        <v>2</v>
      </c>
      <c r="C14">
        <v>15</v>
      </c>
      <c r="D14" s="1">
        <v>0.270625</v>
      </c>
      <c r="E14">
        <v>37.5286</v>
      </c>
      <c r="F14">
        <v>137.6169</v>
      </c>
      <c r="G14">
        <v>10</v>
      </c>
      <c r="H14">
        <v>5</v>
      </c>
      <c r="I14" t="s">
        <v>22</v>
      </c>
      <c r="J14">
        <v>1707978582</v>
      </c>
      <c r="K14">
        <f t="shared" si="0"/>
        <v>588.572147692308</v>
      </c>
      <c r="L14">
        <v>588.572147692308</v>
      </c>
    </row>
    <row r="15" spans="1:12">
      <c r="A15">
        <v>2024</v>
      </c>
      <c r="B15">
        <v>2</v>
      </c>
      <c r="C15">
        <v>15</v>
      </c>
      <c r="D15" s="1">
        <v>0.158541666666667</v>
      </c>
      <c r="E15">
        <v>37.8365</v>
      </c>
      <c r="F15">
        <v>137.7212</v>
      </c>
      <c r="G15">
        <v>10</v>
      </c>
      <c r="H15">
        <v>4.8</v>
      </c>
      <c r="I15" t="s">
        <v>23</v>
      </c>
      <c r="J15">
        <v>1707968898</v>
      </c>
      <c r="K15">
        <f t="shared" si="0"/>
        <v>588.557249230769</v>
      </c>
      <c r="L15">
        <v>588.557249230769</v>
      </c>
    </row>
    <row r="16" spans="1:12">
      <c r="A16">
        <v>2024</v>
      </c>
      <c r="B16">
        <v>2</v>
      </c>
      <c r="C16">
        <v>14</v>
      </c>
      <c r="D16" s="1">
        <v>0.0645023148148148</v>
      </c>
      <c r="E16">
        <v>37.163</v>
      </c>
      <c r="F16">
        <v>136.9257</v>
      </c>
      <c r="G16">
        <v>10</v>
      </c>
      <c r="H16">
        <v>4.8</v>
      </c>
      <c r="I16" t="s">
        <v>24</v>
      </c>
      <c r="J16">
        <v>1707874373</v>
      </c>
      <c r="K16">
        <f t="shared" si="0"/>
        <v>588.411826153846</v>
      </c>
      <c r="L16">
        <v>588.411826153846</v>
      </c>
    </row>
    <row r="17" spans="1:12">
      <c r="A17">
        <v>2024</v>
      </c>
      <c r="B17">
        <v>2</v>
      </c>
      <c r="C17">
        <v>11</v>
      </c>
      <c r="D17" s="1">
        <v>0.149976851851852</v>
      </c>
      <c r="E17">
        <v>37.4429</v>
      </c>
      <c r="F17">
        <v>137.2743</v>
      </c>
      <c r="G17">
        <v>10</v>
      </c>
      <c r="H17">
        <v>4.7</v>
      </c>
      <c r="I17" t="s">
        <v>15</v>
      </c>
      <c r="J17">
        <v>1707622558</v>
      </c>
      <c r="K17">
        <f t="shared" si="0"/>
        <v>588.024418461539</v>
      </c>
      <c r="L17">
        <v>588.024418461539</v>
      </c>
    </row>
    <row r="18" spans="1:12">
      <c r="A18">
        <v>2024</v>
      </c>
      <c r="B18">
        <v>2</v>
      </c>
      <c r="C18">
        <v>10</v>
      </c>
      <c r="D18" s="1">
        <v>0.649074074074074</v>
      </c>
      <c r="E18">
        <v>37.5699</v>
      </c>
      <c r="F18">
        <v>137.6234</v>
      </c>
      <c r="G18">
        <v>10</v>
      </c>
      <c r="H18">
        <v>4.4</v>
      </c>
      <c r="I18" t="s">
        <v>25</v>
      </c>
      <c r="J18">
        <v>1707579280</v>
      </c>
      <c r="K18">
        <f t="shared" si="0"/>
        <v>587.957836923077</v>
      </c>
      <c r="L18">
        <v>587.957836923077</v>
      </c>
    </row>
    <row r="19" spans="1:12">
      <c r="A19">
        <v>2024</v>
      </c>
      <c r="B19">
        <v>2</v>
      </c>
      <c r="C19">
        <v>9</v>
      </c>
      <c r="D19" s="1">
        <v>0.846435185185185</v>
      </c>
      <c r="E19">
        <v>37.5326</v>
      </c>
      <c r="F19">
        <v>137.4675</v>
      </c>
      <c r="G19">
        <v>6.7</v>
      </c>
      <c r="H19">
        <v>4.3</v>
      </c>
      <c r="I19" t="s">
        <v>18</v>
      </c>
      <c r="J19">
        <v>1707509932</v>
      </c>
      <c r="K19">
        <f t="shared" si="0"/>
        <v>587.851147692308</v>
      </c>
      <c r="L19">
        <v>587.851147692308</v>
      </c>
    </row>
    <row r="20" spans="1:12">
      <c r="A20">
        <v>2024</v>
      </c>
      <c r="B20">
        <v>2</v>
      </c>
      <c r="C20">
        <v>6</v>
      </c>
      <c r="D20" s="1">
        <v>0.880706018518518</v>
      </c>
      <c r="E20">
        <v>37.7189</v>
      </c>
      <c r="F20">
        <v>137.545</v>
      </c>
      <c r="G20">
        <v>10</v>
      </c>
      <c r="H20">
        <v>5.1</v>
      </c>
      <c r="I20" t="s">
        <v>26</v>
      </c>
      <c r="J20">
        <v>1707253693</v>
      </c>
      <c r="K20">
        <f t="shared" si="0"/>
        <v>587.456933846154</v>
      </c>
      <c r="L20">
        <v>587.456933846154</v>
      </c>
    </row>
    <row r="21" spans="1:12">
      <c r="A21">
        <v>2024</v>
      </c>
      <c r="B21">
        <v>2</v>
      </c>
      <c r="C21">
        <v>1</v>
      </c>
      <c r="D21" s="1">
        <v>0.215543981481481</v>
      </c>
      <c r="E21">
        <v>37.8304</v>
      </c>
      <c r="F21">
        <v>137.6686</v>
      </c>
      <c r="G21">
        <v>7.7</v>
      </c>
      <c r="H21">
        <v>4.2</v>
      </c>
      <c r="I21" t="s">
        <v>27</v>
      </c>
      <c r="J21">
        <v>1706764223</v>
      </c>
      <c r="K21">
        <f t="shared" si="0"/>
        <v>586.703903076923</v>
      </c>
      <c r="L21">
        <v>586.703903076923</v>
      </c>
    </row>
    <row r="22" spans="1:12">
      <c r="A22">
        <v>2024</v>
      </c>
      <c r="B22">
        <v>1</v>
      </c>
      <c r="C22">
        <v>31</v>
      </c>
      <c r="D22" s="1">
        <v>0.963333333333333</v>
      </c>
      <c r="E22">
        <v>37.3723</v>
      </c>
      <c r="F22">
        <v>136.7898</v>
      </c>
      <c r="G22">
        <v>8.7</v>
      </c>
      <c r="H22">
        <v>4.2</v>
      </c>
      <c r="I22" t="s">
        <v>28</v>
      </c>
      <c r="J22">
        <v>1706742432</v>
      </c>
      <c r="K22">
        <f t="shared" si="0"/>
        <v>586.670378461538</v>
      </c>
      <c r="L22">
        <v>586.670378461538</v>
      </c>
    </row>
    <row r="23" spans="1:12">
      <c r="A23">
        <v>2024</v>
      </c>
      <c r="B23">
        <v>1</v>
      </c>
      <c r="C23">
        <v>26</v>
      </c>
      <c r="D23" s="1">
        <v>0.236157407407407</v>
      </c>
      <c r="E23">
        <v>37.2081</v>
      </c>
      <c r="F23">
        <v>136.8804</v>
      </c>
      <c r="G23">
        <v>10</v>
      </c>
      <c r="H23">
        <v>4.5</v>
      </c>
      <c r="I23" t="s">
        <v>29</v>
      </c>
      <c r="J23">
        <v>1706247604</v>
      </c>
      <c r="K23">
        <f t="shared" si="0"/>
        <v>585.909104615385</v>
      </c>
      <c r="L23">
        <v>585.909104615385</v>
      </c>
    </row>
    <row r="24" spans="1:12">
      <c r="A24">
        <v>2024</v>
      </c>
      <c r="B24">
        <v>1</v>
      </c>
      <c r="C24">
        <v>26</v>
      </c>
      <c r="D24" s="1">
        <v>0.022662037037037</v>
      </c>
      <c r="E24">
        <v>37.3687</v>
      </c>
      <c r="F24">
        <v>136.7764</v>
      </c>
      <c r="G24">
        <v>9.3</v>
      </c>
      <c r="H24">
        <v>4.1</v>
      </c>
      <c r="I24" t="s">
        <v>30</v>
      </c>
      <c r="J24">
        <v>1706229158</v>
      </c>
      <c r="K24">
        <f t="shared" si="0"/>
        <v>585.880726153846</v>
      </c>
      <c r="L24">
        <v>585.880726153846</v>
      </c>
    </row>
    <row r="25" spans="1:12">
      <c r="A25">
        <v>2024</v>
      </c>
      <c r="B25">
        <v>1</v>
      </c>
      <c r="C25">
        <v>24</v>
      </c>
      <c r="D25" s="1">
        <v>0.581759259259259</v>
      </c>
      <c r="E25">
        <v>37.9233</v>
      </c>
      <c r="F25">
        <v>137.5649</v>
      </c>
      <c r="G25">
        <v>10</v>
      </c>
      <c r="H25">
        <v>4.2</v>
      </c>
      <c r="I25" t="s">
        <v>31</v>
      </c>
      <c r="J25">
        <v>1706104664</v>
      </c>
      <c r="K25">
        <f t="shared" si="0"/>
        <v>585.689196923077</v>
      </c>
      <c r="L25">
        <v>585.689196923077</v>
      </c>
    </row>
    <row r="26" spans="1:12">
      <c r="A26">
        <v>2024</v>
      </c>
      <c r="B26">
        <v>1</v>
      </c>
      <c r="C26">
        <v>22</v>
      </c>
      <c r="D26" s="1">
        <v>0.717592592592593</v>
      </c>
      <c r="E26">
        <v>37.1299</v>
      </c>
      <c r="F26">
        <v>136.8792</v>
      </c>
      <c r="G26">
        <v>10</v>
      </c>
      <c r="H26">
        <v>4.3</v>
      </c>
      <c r="I26" t="s">
        <v>32</v>
      </c>
      <c r="J26">
        <v>1705943600</v>
      </c>
      <c r="K26">
        <f t="shared" si="0"/>
        <v>585.441406153846</v>
      </c>
      <c r="L26">
        <v>585.441406153846</v>
      </c>
    </row>
    <row r="27" spans="1:12">
      <c r="A27">
        <v>2024</v>
      </c>
      <c r="B27">
        <v>1</v>
      </c>
      <c r="C27">
        <v>18</v>
      </c>
      <c r="D27" s="1">
        <v>0.9209375</v>
      </c>
      <c r="E27">
        <v>37.133</v>
      </c>
      <c r="F27">
        <v>136.8173</v>
      </c>
      <c r="G27">
        <v>10.6</v>
      </c>
      <c r="H27">
        <v>4.3</v>
      </c>
      <c r="I27" t="s">
        <v>33</v>
      </c>
      <c r="J27">
        <v>1705615569</v>
      </c>
      <c r="K27">
        <f t="shared" si="0"/>
        <v>584.936743076923</v>
      </c>
      <c r="L27">
        <v>584.936743076923</v>
      </c>
    </row>
    <row r="28" spans="1:12">
      <c r="A28">
        <v>2024</v>
      </c>
      <c r="B28">
        <v>1</v>
      </c>
      <c r="C28">
        <v>18</v>
      </c>
      <c r="D28" s="1">
        <v>0.753229166666667</v>
      </c>
      <c r="E28">
        <v>37.341</v>
      </c>
      <c r="F28">
        <v>137.1805</v>
      </c>
      <c r="G28">
        <v>10</v>
      </c>
      <c r="H28">
        <v>4.4</v>
      </c>
      <c r="I28" t="s">
        <v>34</v>
      </c>
      <c r="J28">
        <v>1705601079</v>
      </c>
      <c r="K28">
        <f t="shared" si="0"/>
        <v>584.914450769231</v>
      </c>
      <c r="L28">
        <v>584.914450769231</v>
      </c>
    </row>
    <row r="29" spans="1:12">
      <c r="A29">
        <v>2024</v>
      </c>
      <c r="B29">
        <v>1</v>
      </c>
      <c r="C29">
        <v>18</v>
      </c>
      <c r="D29" s="1">
        <v>0.0775115740740741</v>
      </c>
      <c r="E29">
        <v>37.7575</v>
      </c>
      <c r="F29">
        <v>137.7202</v>
      </c>
      <c r="G29">
        <v>10</v>
      </c>
      <c r="H29">
        <v>4.4</v>
      </c>
      <c r="I29" t="s">
        <v>35</v>
      </c>
      <c r="J29">
        <v>1705542697</v>
      </c>
      <c r="K29">
        <f t="shared" si="0"/>
        <v>584.824632307692</v>
      </c>
      <c r="L29">
        <v>584.824632307692</v>
      </c>
    </row>
    <row r="30" spans="1:12">
      <c r="A30">
        <v>2024</v>
      </c>
      <c r="B30">
        <v>1</v>
      </c>
      <c r="C30">
        <v>16</v>
      </c>
      <c r="D30" s="1">
        <v>0.404351851851852</v>
      </c>
      <c r="E30">
        <v>37.1962</v>
      </c>
      <c r="F30">
        <v>136.7256</v>
      </c>
      <c r="G30">
        <v>10</v>
      </c>
      <c r="H30">
        <v>5</v>
      </c>
      <c r="I30" t="s">
        <v>36</v>
      </c>
      <c r="J30">
        <v>1705398136</v>
      </c>
      <c r="K30">
        <f t="shared" si="0"/>
        <v>584.602230769231</v>
      </c>
      <c r="L30">
        <v>584.602230769231</v>
      </c>
    </row>
    <row r="31" spans="1:12">
      <c r="A31">
        <v>2024</v>
      </c>
      <c r="B31">
        <v>1</v>
      </c>
      <c r="C31">
        <v>13</v>
      </c>
      <c r="D31" s="1">
        <v>0.014537037037037</v>
      </c>
      <c r="E31">
        <v>37.6949</v>
      </c>
      <c r="F31">
        <v>137.6093</v>
      </c>
      <c r="G31">
        <v>10</v>
      </c>
      <c r="H31">
        <v>4.3</v>
      </c>
      <c r="I31" t="s">
        <v>37</v>
      </c>
      <c r="J31">
        <v>1705105256</v>
      </c>
      <c r="K31">
        <f t="shared" si="0"/>
        <v>584.151646153846</v>
      </c>
      <c r="L31">
        <v>584.151646153846</v>
      </c>
    </row>
    <row r="32" spans="1:12">
      <c r="A32">
        <v>2024</v>
      </c>
      <c r="B32">
        <v>1</v>
      </c>
      <c r="C32">
        <v>12</v>
      </c>
      <c r="D32" s="1">
        <v>0.794791666666667</v>
      </c>
      <c r="E32">
        <v>37.1881</v>
      </c>
      <c r="F32">
        <v>136.8095</v>
      </c>
      <c r="G32">
        <v>4.8</v>
      </c>
      <c r="H32">
        <v>4.3</v>
      </c>
      <c r="I32" t="s">
        <v>38</v>
      </c>
      <c r="J32">
        <v>1705086270</v>
      </c>
      <c r="K32">
        <f t="shared" si="0"/>
        <v>584.122436923077</v>
      </c>
      <c r="L32">
        <v>584.122436923077</v>
      </c>
    </row>
    <row r="33" spans="1:12">
      <c r="A33">
        <v>2024</v>
      </c>
      <c r="B33">
        <v>1</v>
      </c>
      <c r="C33">
        <v>12</v>
      </c>
      <c r="D33" s="1">
        <v>0.507199074074074</v>
      </c>
      <c r="E33">
        <v>37.1718</v>
      </c>
      <c r="F33">
        <v>136.8377</v>
      </c>
      <c r="G33">
        <v>7.9</v>
      </c>
      <c r="H33">
        <v>4.3</v>
      </c>
      <c r="I33" t="s">
        <v>39</v>
      </c>
      <c r="J33">
        <v>1705061422</v>
      </c>
      <c r="K33">
        <f t="shared" si="0"/>
        <v>584.084209230769</v>
      </c>
      <c r="L33">
        <v>584.084209230769</v>
      </c>
    </row>
    <row r="34" spans="1:12">
      <c r="A34">
        <v>2024</v>
      </c>
      <c r="B34">
        <v>1</v>
      </c>
      <c r="C34">
        <v>12</v>
      </c>
      <c r="D34" s="1">
        <v>0.353564814814815</v>
      </c>
      <c r="E34">
        <v>37.4527</v>
      </c>
      <c r="F34">
        <v>137.2927</v>
      </c>
      <c r="G34">
        <v>9.3</v>
      </c>
      <c r="H34">
        <v>4.5</v>
      </c>
      <c r="I34" t="s">
        <v>40</v>
      </c>
      <c r="J34">
        <v>1705048148</v>
      </c>
      <c r="K34">
        <f t="shared" si="0"/>
        <v>584.063787692308</v>
      </c>
      <c r="L34">
        <v>584.063787692308</v>
      </c>
    </row>
    <row r="35" spans="1:12">
      <c r="A35">
        <v>2024</v>
      </c>
      <c r="B35">
        <v>1</v>
      </c>
      <c r="C35">
        <v>11</v>
      </c>
      <c r="D35" s="1">
        <v>0.871157407407407</v>
      </c>
      <c r="E35">
        <v>37.5826</v>
      </c>
      <c r="F35">
        <v>137.6389</v>
      </c>
      <c r="G35">
        <v>10</v>
      </c>
      <c r="H35">
        <v>4.5</v>
      </c>
      <c r="I35" t="s">
        <v>41</v>
      </c>
      <c r="J35">
        <v>1705006468</v>
      </c>
      <c r="K35">
        <f t="shared" si="0"/>
        <v>583.999664615385</v>
      </c>
      <c r="L35">
        <v>583.999664615385</v>
      </c>
    </row>
    <row r="36" spans="1:12">
      <c r="A36">
        <v>2024</v>
      </c>
      <c r="B36">
        <v>1</v>
      </c>
      <c r="C36">
        <v>9</v>
      </c>
      <c r="D36" s="1">
        <v>0.413310185185185</v>
      </c>
      <c r="E36">
        <v>37.6635</v>
      </c>
      <c r="F36">
        <v>138.1123</v>
      </c>
      <c r="G36">
        <v>10</v>
      </c>
      <c r="H36">
        <v>4.5</v>
      </c>
      <c r="I36" t="s">
        <v>42</v>
      </c>
      <c r="J36">
        <v>1704794110</v>
      </c>
      <c r="K36">
        <f t="shared" si="0"/>
        <v>583.67296</v>
      </c>
      <c r="L36">
        <v>583.67296</v>
      </c>
    </row>
    <row r="37" spans="1:12">
      <c r="A37">
        <v>2024</v>
      </c>
      <c r="B37">
        <v>1</v>
      </c>
      <c r="C37">
        <v>9</v>
      </c>
      <c r="D37" s="1">
        <v>0.374421296296296</v>
      </c>
      <c r="E37">
        <v>37.8728</v>
      </c>
      <c r="F37">
        <v>137.7809</v>
      </c>
      <c r="G37">
        <v>10</v>
      </c>
      <c r="H37">
        <v>5.9</v>
      </c>
      <c r="I37" t="s">
        <v>43</v>
      </c>
      <c r="J37">
        <v>1704790750</v>
      </c>
      <c r="K37">
        <f t="shared" si="0"/>
        <v>583.667790769231</v>
      </c>
      <c r="L37">
        <v>583.667790769231</v>
      </c>
    </row>
    <row r="38" spans="1:12">
      <c r="A38">
        <v>2024</v>
      </c>
      <c r="B38">
        <v>1</v>
      </c>
      <c r="C38">
        <v>7</v>
      </c>
      <c r="D38" s="1">
        <v>0.526597222222222</v>
      </c>
      <c r="E38">
        <v>37.1829</v>
      </c>
      <c r="F38">
        <v>136.8656</v>
      </c>
      <c r="G38">
        <v>10</v>
      </c>
      <c r="H38">
        <v>4.5</v>
      </c>
      <c r="I38" t="s">
        <v>44</v>
      </c>
      <c r="J38">
        <v>1704631098</v>
      </c>
      <c r="K38">
        <f t="shared" si="0"/>
        <v>583.422172307692</v>
      </c>
      <c r="L38">
        <v>583.422172307692</v>
      </c>
    </row>
    <row r="39" spans="1:12">
      <c r="A39">
        <v>2024</v>
      </c>
      <c r="B39">
        <v>1</v>
      </c>
      <c r="C39">
        <v>7</v>
      </c>
      <c r="D39" s="1">
        <v>0.268703703703704</v>
      </c>
      <c r="E39">
        <v>37.2146</v>
      </c>
      <c r="F39">
        <v>136.7566</v>
      </c>
      <c r="G39">
        <v>10</v>
      </c>
      <c r="H39">
        <v>4.8</v>
      </c>
      <c r="I39" t="s">
        <v>45</v>
      </c>
      <c r="J39">
        <v>1704608816</v>
      </c>
      <c r="K39">
        <f t="shared" si="0"/>
        <v>583.387892307692</v>
      </c>
      <c r="L39">
        <v>583.387892307692</v>
      </c>
    </row>
    <row r="40" spans="1:12">
      <c r="A40">
        <v>2024</v>
      </c>
      <c r="B40">
        <v>1</v>
      </c>
      <c r="C40">
        <v>7</v>
      </c>
      <c r="D40" s="1">
        <v>0.234699074074074</v>
      </c>
      <c r="E40">
        <v>37.4602</v>
      </c>
      <c r="F40">
        <v>137.2617</v>
      </c>
      <c r="G40">
        <v>6.2</v>
      </c>
      <c r="H40">
        <v>4.5</v>
      </c>
      <c r="I40" t="s">
        <v>15</v>
      </c>
      <c r="J40">
        <v>1704605878</v>
      </c>
      <c r="K40">
        <f t="shared" si="0"/>
        <v>583.383372307692</v>
      </c>
      <c r="L40">
        <v>583.383372307692</v>
      </c>
    </row>
    <row r="41" spans="1:12">
      <c r="A41">
        <v>2024</v>
      </c>
      <c r="B41">
        <v>1</v>
      </c>
      <c r="C41">
        <v>6</v>
      </c>
      <c r="D41" s="1">
        <v>0.597476851851852</v>
      </c>
      <c r="E41">
        <v>37.1993</v>
      </c>
      <c r="F41">
        <v>136.6931</v>
      </c>
      <c r="G41">
        <v>10</v>
      </c>
      <c r="H41">
        <v>4.5</v>
      </c>
      <c r="I41" t="s">
        <v>46</v>
      </c>
      <c r="J41">
        <v>1704550822</v>
      </c>
      <c r="K41">
        <f t="shared" si="0"/>
        <v>583.298670769231</v>
      </c>
      <c r="L41">
        <v>583.298670769231</v>
      </c>
    </row>
    <row r="42" spans="1:12">
      <c r="A42">
        <v>2024</v>
      </c>
      <c r="B42">
        <v>1</v>
      </c>
      <c r="C42">
        <v>5</v>
      </c>
      <c r="D42" s="1">
        <v>0.914756944444444</v>
      </c>
      <c r="E42">
        <v>37.2355</v>
      </c>
      <c r="F42">
        <v>137.1487</v>
      </c>
      <c r="G42">
        <v>10</v>
      </c>
      <c r="H42">
        <v>4.2</v>
      </c>
      <c r="I42" t="s">
        <v>47</v>
      </c>
      <c r="J42">
        <v>1704491835</v>
      </c>
      <c r="K42">
        <f t="shared" si="0"/>
        <v>583.207921538462</v>
      </c>
      <c r="L42">
        <v>583.207921538462</v>
      </c>
    </row>
    <row r="43" spans="1:12">
      <c r="A43">
        <v>2024</v>
      </c>
      <c r="B43">
        <v>1</v>
      </c>
      <c r="C43">
        <v>5</v>
      </c>
      <c r="D43" s="1">
        <v>0.851979166666667</v>
      </c>
      <c r="E43">
        <v>37.2225</v>
      </c>
      <c r="F43">
        <v>136.8266</v>
      </c>
      <c r="G43">
        <v>10</v>
      </c>
      <c r="H43">
        <v>5.1</v>
      </c>
      <c r="I43" t="s">
        <v>48</v>
      </c>
      <c r="J43">
        <v>1704486411</v>
      </c>
      <c r="K43">
        <f t="shared" si="0"/>
        <v>583.199576923077</v>
      </c>
      <c r="L43">
        <v>583.199576923077</v>
      </c>
    </row>
    <row r="44" spans="1:12">
      <c r="A44">
        <v>2024</v>
      </c>
      <c r="B44">
        <v>1</v>
      </c>
      <c r="C44">
        <v>5</v>
      </c>
      <c r="D44" s="1">
        <v>0.707731481481481</v>
      </c>
      <c r="E44">
        <v>37.1756</v>
      </c>
      <c r="F44">
        <v>136.6794</v>
      </c>
      <c r="G44">
        <v>10</v>
      </c>
      <c r="H44">
        <v>4.9</v>
      </c>
      <c r="I44" t="s">
        <v>49</v>
      </c>
      <c r="J44">
        <v>1704473948</v>
      </c>
      <c r="K44">
        <f t="shared" si="0"/>
        <v>583.180403076923</v>
      </c>
      <c r="L44">
        <v>583.180403076923</v>
      </c>
    </row>
    <row r="45" spans="1:12">
      <c r="A45">
        <v>2024</v>
      </c>
      <c r="B45">
        <v>1</v>
      </c>
      <c r="C45">
        <v>5</v>
      </c>
      <c r="D45" s="1">
        <v>0.548206018518518</v>
      </c>
      <c r="E45">
        <v>37.3815</v>
      </c>
      <c r="F45">
        <v>137.0245</v>
      </c>
      <c r="G45">
        <v>10.2</v>
      </c>
      <c r="H45">
        <v>4.4</v>
      </c>
      <c r="I45" t="s">
        <v>50</v>
      </c>
      <c r="J45">
        <v>1704460165</v>
      </c>
      <c r="K45">
        <f t="shared" si="0"/>
        <v>583.159198461538</v>
      </c>
      <c r="L45">
        <v>583.159198461538</v>
      </c>
    </row>
    <row r="46" spans="1:12">
      <c r="A46">
        <v>2024</v>
      </c>
      <c r="B46">
        <v>1</v>
      </c>
      <c r="C46">
        <v>5</v>
      </c>
      <c r="D46" s="1">
        <v>0.252569444444444</v>
      </c>
      <c r="E46">
        <v>37.5439</v>
      </c>
      <c r="F46">
        <v>137.7497</v>
      </c>
      <c r="G46">
        <v>10</v>
      </c>
      <c r="H46">
        <v>4.3</v>
      </c>
      <c r="I46" t="s">
        <v>51</v>
      </c>
      <c r="J46">
        <v>1704434622</v>
      </c>
      <c r="K46">
        <f t="shared" si="0"/>
        <v>583.119901538462</v>
      </c>
      <c r="L46">
        <v>583.119901538462</v>
      </c>
    </row>
    <row r="47" spans="1:12">
      <c r="A47">
        <v>2024</v>
      </c>
      <c r="B47">
        <v>1</v>
      </c>
      <c r="C47">
        <v>5</v>
      </c>
      <c r="D47" s="1">
        <v>0.0810069444444445</v>
      </c>
      <c r="E47">
        <v>37.74</v>
      </c>
      <c r="F47">
        <v>137.6824</v>
      </c>
      <c r="G47">
        <v>10</v>
      </c>
      <c r="H47">
        <v>4.2</v>
      </c>
      <c r="I47" t="s">
        <v>52</v>
      </c>
      <c r="J47">
        <v>1704419799</v>
      </c>
      <c r="K47">
        <f t="shared" si="0"/>
        <v>583.097096923077</v>
      </c>
      <c r="L47">
        <v>583.097096923077</v>
      </c>
    </row>
    <row r="48" spans="1:12">
      <c r="A48">
        <v>2024</v>
      </c>
      <c r="B48">
        <v>1</v>
      </c>
      <c r="C48">
        <v>4</v>
      </c>
      <c r="D48" s="1">
        <v>0.627928240740741</v>
      </c>
      <c r="E48">
        <v>37.1426</v>
      </c>
      <c r="F48">
        <v>137.0054</v>
      </c>
      <c r="G48">
        <v>10</v>
      </c>
      <c r="H48">
        <v>4.6</v>
      </c>
      <c r="I48" t="s">
        <v>53</v>
      </c>
      <c r="J48">
        <v>1704380653</v>
      </c>
      <c r="K48">
        <f t="shared" si="0"/>
        <v>583.036872307692</v>
      </c>
      <c r="L48">
        <v>583.036872307692</v>
      </c>
    </row>
    <row r="49" spans="1:12">
      <c r="A49">
        <v>2024</v>
      </c>
      <c r="B49">
        <v>1</v>
      </c>
      <c r="C49">
        <v>4</v>
      </c>
      <c r="D49" s="1">
        <v>0.521273148148148</v>
      </c>
      <c r="E49">
        <v>37.8215</v>
      </c>
      <c r="F49">
        <v>137.7333</v>
      </c>
      <c r="G49">
        <v>10</v>
      </c>
      <c r="H49">
        <v>4.5</v>
      </c>
      <c r="I49" t="s">
        <v>23</v>
      </c>
      <c r="J49">
        <v>1704371438</v>
      </c>
      <c r="K49">
        <f t="shared" si="0"/>
        <v>583.022695384615</v>
      </c>
      <c r="L49">
        <v>583.022695384615</v>
      </c>
    </row>
    <row r="50" spans="1:12">
      <c r="A50">
        <v>2024</v>
      </c>
      <c r="B50">
        <v>1</v>
      </c>
      <c r="C50">
        <v>4</v>
      </c>
      <c r="D50" s="1">
        <v>0.344699074074074</v>
      </c>
      <c r="E50">
        <v>37.6914</v>
      </c>
      <c r="F50">
        <v>137.456</v>
      </c>
      <c r="G50">
        <v>10</v>
      </c>
      <c r="H50">
        <v>4.9</v>
      </c>
      <c r="I50" t="s">
        <v>54</v>
      </c>
      <c r="J50">
        <v>1704356182</v>
      </c>
      <c r="K50">
        <f t="shared" si="0"/>
        <v>582.999224615385</v>
      </c>
      <c r="L50">
        <v>582.999224615385</v>
      </c>
    </row>
    <row r="51" spans="1:12">
      <c r="A51">
        <v>2024</v>
      </c>
      <c r="B51">
        <v>1</v>
      </c>
      <c r="C51">
        <v>4</v>
      </c>
      <c r="D51" s="1">
        <v>0.282488425925926</v>
      </c>
      <c r="E51">
        <v>37.4636</v>
      </c>
      <c r="F51">
        <v>137.3572</v>
      </c>
      <c r="G51">
        <v>10</v>
      </c>
      <c r="H51">
        <v>4.5</v>
      </c>
      <c r="I51" t="s">
        <v>55</v>
      </c>
      <c r="J51">
        <v>1704350807</v>
      </c>
      <c r="K51">
        <f t="shared" si="0"/>
        <v>582.990955384615</v>
      </c>
      <c r="L51">
        <v>582.990955384615</v>
      </c>
    </row>
    <row r="52" spans="1:12">
      <c r="A52">
        <v>2024</v>
      </c>
      <c r="B52">
        <v>1</v>
      </c>
      <c r="C52">
        <v>3</v>
      </c>
      <c r="D52" s="1">
        <v>0.818530092592593</v>
      </c>
      <c r="E52">
        <v>37.7958</v>
      </c>
      <c r="F52">
        <v>137.8096</v>
      </c>
      <c r="G52">
        <v>6</v>
      </c>
      <c r="H52">
        <v>4.8</v>
      </c>
      <c r="I52" t="s">
        <v>56</v>
      </c>
      <c r="J52">
        <v>1704310721</v>
      </c>
      <c r="K52">
        <f t="shared" si="0"/>
        <v>582.929284615385</v>
      </c>
      <c r="L52">
        <v>582.929284615385</v>
      </c>
    </row>
    <row r="53" spans="1:12">
      <c r="A53">
        <v>2024</v>
      </c>
      <c r="B53">
        <v>1</v>
      </c>
      <c r="C53">
        <v>3</v>
      </c>
      <c r="D53" s="1">
        <v>0.650613425925926</v>
      </c>
      <c r="E53">
        <v>37.4413</v>
      </c>
      <c r="F53">
        <v>137.1623</v>
      </c>
      <c r="G53">
        <v>10</v>
      </c>
      <c r="H53">
        <v>4.8</v>
      </c>
      <c r="I53" t="s">
        <v>57</v>
      </c>
      <c r="J53">
        <v>1704296213</v>
      </c>
      <c r="K53">
        <f t="shared" si="0"/>
        <v>582.906964615385</v>
      </c>
      <c r="L53">
        <v>582.906964615385</v>
      </c>
    </row>
    <row r="54" spans="1:12">
      <c r="A54">
        <v>2024</v>
      </c>
      <c r="B54">
        <v>1</v>
      </c>
      <c r="C54">
        <v>3</v>
      </c>
      <c r="D54" s="1">
        <v>0.606423611111111</v>
      </c>
      <c r="E54">
        <v>37.3572</v>
      </c>
      <c r="F54">
        <v>137.0154</v>
      </c>
      <c r="G54">
        <v>10</v>
      </c>
      <c r="H54">
        <v>3.8</v>
      </c>
      <c r="I54" t="s">
        <v>58</v>
      </c>
      <c r="J54">
        <v>1704292395</v>
      </c>
      <c r="K54">
        <f t="shared" si="0"/>
        <v>582.901090769231</v>
      </c>
      <c r="L54">
        <v>582.901090769231</v>
      </c>
    </row>
    <row r="55" spans="1:12">
      <c r="A55">
        <v>2024</v>
      </c>
      <c r="B55">
        <v>1</v>
      </c>
      <c r="C55">
        <v>3</v>
      </c>
      <c r="D55" s="1">
        <v>0.44599537037037</v>
      </c>
      <c r="E55">
        <v>37.1549</v>
      </c>
      <c r="F55">
        <v>136.7757</v>
      </c>
      <c r="G55">
        <v>10</v>
      </c>
      <c r="H55">
        <v>4.2</v>
      </c>
      <c r="I55" t="s">
        <v>59</v>
      </c>
      <c r="J55">
        <v>1704278534</v>
      </c>
      <c r="K55">
        <f t="shared" si="0"/>
        <v>582.879766153846</v>
      </c>
      <c r="L55">
        <v>582.879766153846</v>
      </c>
    </row>
    <row r="56" spans="1:12">
      <c r="A56">
        <v>2024</v>
      </c>
      <c r="B56">
        <v>1</v>
      </c>
      <c r="C56">
        <v>3</v>
      </c>
      <c r="D56" s="1">
        <v>0.408333333333333</v>
      </c>
      <c r="E56">
        <v>37.3248</v>
      </c>
      <c r="F56">
        <v>136.9172</v>
      </c>
      <c r="G56">
        <v>10</v>
      </c>
      <c r="H56">
        <v>4.7</v>
      </c>
      <c r="I56" t="s">
        <v>60</v>
      </c>
      <c r="J56">
        <v>1704275280</v>
      </c>
      <c r="K56">
        <f t="shared" si="0"/>
        <v>582.87476</v>
      </c>
      <c r="L56">
        <v>582.87476</v>
      </c>
    </row>
    <row r="57" spans="1:12">
      <c r="A57">
        <v>2024</v>
      </c>
      <c r="B57">
        <v>1</v>
      </c>
      <c r="C57">
        <v>3</v>
      </c>
      <c r="D57" s="1">
        <v>0.343831018518518</v>
      </c>
      <c r="E57">
        <v>37.7362</v>
      </c>
      <c r="F57">
        <v>137.7308</v>
      </c>
      <c r="G57">
        <v>10</v>
      </c>
      <c r="H57">
        <v>4.3</v>
      </c>
      <c r="I57" t="s">
        <v>35</v>
      </c>
      <c r="J57">
        <v>1704269707</v>
      </c>
      <c r="K57">
        <f t="shared" si="0"/>
        <v>582.866186153846</v>
      </c>
      <c r="L57">
        <v>582.866186153846</v>
      </c>
    </row>
    <row r="58" spans="1:12">
      <c r="A58">
        <v>2024</v>
      </c>
      <c r="B58">
        <v>1</v>
      </c>
      <c r="C58">
        <v>3</v>
      </c>
      <c r="D58" s="1">
        <v>0.197314814814815</v>
      </c>
      <c r="E58">
        <v>37.5186</v>
      </c>
      <c r="F58">
        <v>137.4428</v>
      </c>
      <c r="G58">
        <v>9.8</v>
      </c>
      <c r="H58">
        <v>4.2</v>
      </c>
      <c r="I58" t="s">
        <v>61</v>
      </c>
      <c r="J58">
        <v>1704257048</v>
      </c>
      <c r="K58">
        <f t="shared" si="0"/>
        <v>582.846710769231</v>
      </c>
      <c r="L58">
        <v>582.846710769231</v>
      </c>
    </row>
    <row r="59" spans="1:12">
      <c r="A59">
        <v>2024</v>
      </c>
      <c r="B59">
        <v>1</v>
      </c>
      <c r="C59">
        <v>3</v>
      </c>
      <c r="D59" s="1">
        <v>0.169803240740741</v>
      </c>
      <c r="E59">
        <v>37.6306</v>
      </c>
      <c r="F59">
        <v>137.493</v>
      </c>
      <c r="G59">
        <v>12.7</v>
      </c>
      <c r="H59">
        <v>4.2</v>
      </c>
      <c r="I59" t="s">
        <v>62</v>
      </c>
      <c r="J59">
        <v>1704254671</v>
      </c>
      <c r="K59">
        <f t="shared" si="0"/>
        <v>582.843053846154</v>
      </c>
      <c r="L59">
        <v>582.843053846154</v>
      </c>
    </row>
    <row r="60" spans="1:12">
      <c r="A60">
        <v>2024</v>
      </c>
      <c r="B60">
        <v>1</v>
      </c>
      <c r="C60">
        <v>3</v>
      </c>
      <c r="D60" s="1">
        <v>0.162650462962963</v>
      </c>
      <c r="E60">
        <v>37.6382</v>
      </c>
      <c r="F60">
        <v>137.5161</v>
      </c>
      <c r="G60">
        <v>10</v>
      </c>
      <c r="H60">
        <v>4.9</v>
      </c>
      <c r="I60" t="s">
        <v>54</v>
      </c>
      <c r="J60">
        <v>1704254053</v>
      </c>
      <c r="K60">
        <f t="shared" si="0"/>
        <v>582.842103076923</v>
      </c>
      <c r="L60">
        <v>582.842103076923</v>
      </c>
    </row>
    <row r="61" spans="1:12">
      <c r="A61">
        <v>2024</v>
      </c>
      <c r="B61">
        <v>1</v>
      </c>
      <c r="C61">
        <v>3</v>
      </c>
      <c r="D61" s="1">
        <v>0.150960648148148</v>
      </c>
      <c r="E61">
        <v>37.254</v>
      </c>
      <c r="F61">
        <v>136.7345</v>
      </c>
      <c r="G61">
        <v>10</v>
      </c>
      <c r="H61">
        <v>4</v>
      </c>
      <c r="I61" t="s">
        <v>63</v>
      </c>
      <c r="J61">
        <v>1704253043</v>
      </c>
      <c r="K61">
        <f t="shared" si="0"/>
        <v>582.840549230769</v>
      </c>
      <c r="L61">
        <v>582.840549230769</v>
      </c>
    </row>
    <row r="62" spans="1:12">
      <c r="A62">
        <v>2024</v>
      </c>
      <c r="B62">
        <v>1</v>
      </c>
      <c r="C62">
        <v>3</v>
      </c>
      <c r="D62" s="1">
        <v>0.116979166666667</v>
      </c>
      <c r="E62">
        <v>37.4095</v>
      </c>
      <c r="F62">
        <v>137.337</v>
      </c>
      <c r="G62">
        <v>11.8</v>
      </c>
      <c r="H62">
        <v>4.1</v>
      </c>
      <c r="I62" t="s">
        <v>64</v>
      </c>
      <c r="J62">
        <v>1704250107</v>
      </c>
      <c r="K62">
        <f t="shared" si="0"/>
        <v>582.836032307692</v>
      </c>
      <c r="L62">
        <v>582.836032307692</v>
      </c>
    </row>
    <row r="63" spans="1:12">
      <c r="A63">
        <v>2024</v>
      </c>
      <c r="B63">
        <v>1</v>
      </c>
      <c r="C63">
        <v>3</v>
      </c>
      <c r="D63" s="1">
        <v>0.0795601851851852</v>
      </c>
      <c r="E63">
        <v>37.3349</v>
      </c>
      <c r="F63">
        <v>136.9333</v>
      </c>
      <c r="G63">
        <v>10</v>
      </c>
      <c r="H63">
        <v>5.3</v>
      </c>
      <c r="I63" t="s">
        <v>65</v>
      </c>
      <c r="J63">
        <v>1704246874</v>
      </c>
      <c r="K63">
        <f t="shared" si="0"/>
        <v>582.831058461538</v>
      </c>
      <c r="L63">
        <v>582.831058461538</v>
      </c>
    </row>
    <row r="64" spans="1:12">
      <c r="A64">
        <v>2024</v>
      </c>
      <c r="B64">
        <v>1</v>
      </c>
      <c r="C64">
        <v>2</v>
      </c>
      <c r="D64" s="1">
        <v>0.897673611111111</v>
      </c>
      <c r="E64">
        <v>37.2018</v>
      </c>
      <c r="F64">
        <v>136.8443</v>
      </c>
      <c r="G64">
        <v>10</v>
      </c>
      <c r="H64">
        <v>4.3</v>
      </c>
      <c r="I64" t="s">
        <v>66</v>
      </c>
      <c r="J64">
        <v>1704231159</v>
      </c>
      <c r="K64">
        <f t="shared" si="0"/>
        <v>582.806881538462</v>
      </c>
      <c r="L64">
        <v>582.806881538462</v>
      </c>
    </row>
    <row r="65" spans="1:12">
      <c r="A65">
        <v>2024</v>
      </c>
      <c r="B65">
        <v>1</v>
      </c>
      <c r="C65">
        <v>2</v>
      </c>
      <c r="D65" s="1">
        <v>0.729513888888889</v>
      </c>
      <c r="E65">
        <v>37.4779</v>
      </c>
      <c r="F65">
        <v>137.3268</v>
      </c>
      <c r="G65">
        <v>10</v>
      </c>
      <c r="H65">
        <v>4.2</v>
      </c>
      <c r="I65" t="s">
        <v>67</v>
      </c>
      <c r="J65">
        <v>1704216630</v>
      </c>
      <c r="K65">
        <f t="shared" si="0"/>
        <v>582.784529230769</v>
      </c>
      <c r="L65">
        <v>582.784529230769</v>
      </c>
    </row>
    <row r="66" spans="1:12">
      <c r="A66">
        <v>2024</v>
      </c>
      <c r="B66">
        <v>1</v>
      </c>
      <c r="C66">
        <v>2</v>
      </c>
      <c r="D66" s="1">
        <v>0.723460648148148</v>
      </c>
      <c r="E66">
        <v>37.482</v>
      </c>
      <c r="F66">
        <v>137.3192</v>
      </c>
      <c r="G66">
        <v>10</v>
      </c>
      <c r="H66">
        <v>4.8</v>
      </c>
      <c r="I66" t="s">
        <v>67</v>
      </c>
      <c r="J66">
        <v>1704216107</v>
      </c>
      <c r="K66">
        <f t="shared" si="0"/>
        <v>582.783724615385</v>
      </c>
      <c r="L66">
        <v>582.783724615385</v>
      </c>
    </row>
    <row r="67" spans="1:12">
      <c r="A67">
        <v>2024</v>
      </c>
      <c r="B67">
        <v>1</v>
      </c>
      <c r="C67">
        <v>2</v>
      </c>
      <c r="D67" s="1">
        <v>0.509259259259259</v>
      </c>
      <c r="E67">
        <v>37.2741</v>
      </c>
      <c r="F67">
        <v>137.066</v>
      </c>
      <c r="G67">
        <v>10</v>
      </c>
      <c r="H67">
        <v>4.3</v>
      </c>
      <c r="I67" t="s">
        <v>68</v>
      </c>
      <c r="J67">
        <v>1704197600</v>
      </c>
      <c r="K67">
        <f t="shared" ref="K67:L130" si="1">(J67-1325406686)/650000</f>
        <v>582.755252307692</v>
      </c>
      <c r="L67">
        <v>582.755252307692</v>
      </c>
    </row>
    <row r="68" spans="1:12">
      <c r="A68">
        <v>2024</v>
      </c>
      <c r="B68">
        <v>1</v>
      </c>
      <c r="C68">
        <v>2</v>
      </c>
      <c r="D68" s="1">
        <v>0.409953703703704</v>
      </c>
      <c r="E68">
        <v>37.6834</v>
      </c>
      <c r="F68">
        <v>137.5358</v>
      </c>
      <c r="G68">
        <v>10</v>
      </c>
      <c r="H68">
        <v>4.4</v>
      </c>
      <c r="I68" t="s">
        <v>69</v>
      </c>
      <c r="J68">
        <v>1704189020</v>
      </c>
      <c r="K68">
        <f t="shared" si="1"/>
        <v>582.742052307692</v>
      </c>
      <c r="L68">
        <v>582.742052307692</v>
      </c>
    </row>
    <row r="69" spans="1:12">
      <c r="A69">
        <v>2024</v>
      </c>
      <c r="B69">
        <v>1</v>
      </c>
      <c r="C69">
        <v>2</v>
      </c>
      <c r="D69" s="1">
        <v>0.395543981481481</v>
      </c>
      <c r="E69">
        <v>37.4619</v>
      </c>
      <c r="F69">
        <v>137.2443</v>
      </c>
      <c r="G69">
        <v>10</v>
      </c>
      <c r="H69">
        <v>4.4</v>
      </c>
      <c r="I69" t="s">
        <v>70</v>
      </c>
      <c r="J69">
        <v>1704187775</v>
      </c>
      <c r="K69">
        <f t="shared" si="1"/>
        <v>582.740136923077</v>
      </c>
      <c r="L69">
        <v>582.740136923077</v>
      </c>
    </row>
    <row r="70" spans="1:12">
      <c r="A70">
        <v>2024</v>
      </c>
      <c r="B70">
        <v>1</v>
      </c>
      <c r="C70">
        <v>2</v>
      </c>
      <c r="D70" s="1">
        <v>0.369467592592593</v>
      </c>
      <c r="E70">
        <v>37.5934</v>
      </c>
      <c r="F70">
        <v>137.7365</v>
      </c>
      <c r="G70">
        <v>10</v>
      </c>
      <c r="H70">
        <v>4.3</v>
      </c>
      <c r="I70" t="s">
        <v>71</v>
      </c>
      <c r="J70">
        <v>1704185522</v>
      </c>
      <c r="K70">
        <f t="shared" si="1"/>
        <v>582.736670769231</v>
      </c>
      <c r="L70">
        <v>582.736670769231</v>
      </c>
    </row>
    <row r="71" spans="1:12">
      <c r="A71">
        <v>2024</v>
      </c>
      <c r="B71">
        <v>1</v>
      </c>
      <c r="C71">
        <v>2</v>
      </c>
      <c r="D71" s="1">
        <v>0.342835648148148</v>
      </c>
      <c r="E71">
        <v>37.1449</v>
      </c>
      <c r="F71">
        <v>136.6829</v>
      </c>
      <c r="G71">
        <v>13.2</v>
      </c>
      <c r="H71">
        <v>4.9</v>
      </c>
      <c r="I71" t="s">
        <v>72</v>
      </c>
      <c r="J71">
        <v>1704183221</v>
      </c>
      <c r="K71">
        <f t="shared" si="1"/>
        <v>582.733130769231</v>
      </c>
      <c r="L71">
        <v>582.733130769231</v>
      </c>
    </row>
    <row r="72" spans="1:12">
      <c r="A72">
        <v>2024</v>
      </c>
      <c r="B72">
        <v>1</v>
      </c>
      <c r="C72">
        <v>2</v>
      </c>
      <c r="D72" s="1">
        <v>0.290208333333333</v>
      </c>
      <c r="E72">
        <v>37.1828</v>
      </c>
      <c r="F72">
        <v>136.7831</v>
      </c>
      <c r="G72">
        <v>10</v>
      </c>
      <c r="H72">
        <v>4.8</v>
      </c>
      <c r="I72" t="s">
        <v>73</v>
      </c>
      <c r="J72">
        <v>1704178674</v>
      </c>
      <c r="K72">
        <f t="shared" si="1"/>
        <v>582.726135384615</v>
      </c>
      <c r="L72">
        <v>582.726135384615</v>
      </c>
    </row>
    <row r="73" spans="1:12">
      <c r="A73">
        <v>2024</v>
      </c>
      <c r="B73">
        <v>1</v>
      </c>
      <c r="C73">
        <v>2</v>
      </c>
      <c r="D73" s="1">
        <v>0.251805555555556</v>
      </c>
      <c r="E73">
        <v>37.7961</v>
      </c>
      <c r="F73">
        <v>137.6442</v>
      </c>
      <c r="G73">
        <v>8.1</v>
      </c>
      <c r="H73">
        <v>4.4</v>
      </c>
      <c r="I73" t="s">
        <v>52</v>
      </c>
      <c r="J73">
        <v>1704175356</v>
      </c>
      <c r="K73">
        <f t="shared" si="1"/>
        <v>582.721030769231</v>
      </c>
      <c r="L73">
        <v>582.721030769231</v>
      </c>
    </row>
    <row r="74" spans="1:12">
      <c r="A74">
        <v>2024</v>
      </c>
      <c r="B74">
        <v>1</v>
      </c>
      <c r="C74">
        <v>2</v>
      </c>
      <c r="D74" s="1">
        <v>0.0538310185185185</v>
      </c>
      <c r="E74">
        <v>37.2491</v>
      </c>
      <c r="F74">
        <v>136.759</v>
      </c>
      <c r="G74">
        <v>6</v>
      </c>
      <c r="H74">
        <v>5.4</v>
      </c>
      <c r="I74" t="s">
        <v>45</v>
      </c>
      <c r="J74">
        <v>1704158251</v>
      </c>
      <c r="K74">
        <f t="shared" si="1"/>
        <v>582.694715384615</v>
      </c>
      <c r="L74">
        <v>582.694715384615</v>
      </c>
    </row>
    <row r="75" spans="1:12">
      <c r="A75">
        <v>2024</v>
      </c>
      <c r="B75">
        <v>1</v>
      </c>
      <c r="C75">
        <v>2</v>
      </c>
      <c r="D75" s="1">
        <v>0.00998842592592593</v>
      </c>
      <c r="E75">
        <v>37.4192</v>
      </c>
      <c r="F75">
        <v>137.2441</v>
      </c>
      <c r="G75">
        <v>10</v>
      </c>
      <c r="H75">
        <v>4.4</v>
      </c>
      <c r="I75" t="s">
        <v>74</v>
      </c>
      <c r="J75">
        <v>1704154463</v>
      </c>
      <c r="K75">
        <f t="shared" si="1"/>
        <v>582.688887692308</v>
      </c>
      <c r="L75">
        <v>582.688887692308</v>
      </c>
    </row>
    <row r="76" spans="1:12">
      <c r="A76">
        <v>2024</v>
      </c>
      <c r="B76">
        <v>1</v>
      </c>
      <c r="C76">
        <v>2</v>
      </c>
      <c r="D76" s="1">
        <v>0.00108796296296296</v>
      </c>
      <c r="E76">
        <v>37.4545</v>
      </c>
      <c r="F76">
        <v>136.9426</v>
      </c>
      <c r="G76">
        <v>8.7</v>
      </c>
      <c r="H76">
        <v>4.1</v>
      </c>
      <c r="I76" t="s">
        <v>75</v>
      </c>
      <c r="J76">
        <v>1704153694</v>
      </c>
      <c r="K76">
        <f t="shared" si="1"/>
        <v>582.687704615385</v>
      </c>
      <c r="L76">
        <v>582.687704615385</v>
      </c>
    </row>
    <row r="77" spans="1:12">
      <c r="A77">
        <v>2024</v>
      </c>
      <c r="B77">
        <v>1</v>
      </c>
      <c r="C77">
        <v>1</v>
      </c>
      <c r="D77" s="1">
        <v>0.935428240740741</v>
      </c>
      <c r="E77">
        <v>37.4319</v>
      </c>
      <c r="F77">
        <v>137.1121</v>
      </c>
      <c r="G77">
        <v>10</v>
      </c>
      <c r="H77">
        <v>4.3</v>
      </c>
      <c r="I77" t="s">
        <v>76</v>
      </c>
      <c r="J77">
        <v>1704148021</v>
      </c>
      <c r="K77">
        <f t="shared" si="1"/>
        <v>582.678976923077</v>
      </c>
      <c r="L77">
        <v>582.678976923077</v>
      </c>
    </row>
    <row r="78" spans="1:12">
      <c r="A78">
        <v>2024</v>
      </c>
      <c r="B78">
        <v>1</v>
      </c>
      <c r="C78">
        <v>1</v>
      </c>
      <c r="D78" s="1">
        <v>0.926041666666667</v>
      </c>
      <c r="E78">
        <v>37.3362</v>
      </c>
      <c r="F78">
        <v>136.9617</v>
      </c>
      <c r="G78">
        <v>15.3</v>
      </c>
      <c r="H78">
        <v>4.5</v>
      </c>
      <c r="I78" t="s">
        <v>77</v>
      </c>
      <c r="J78">
        <v>1704147210</v>
      </c>
      <c r="K78">
        <f t="shared" si="1"/>
        <v>582.677729230769</v>
      </c>
      <c r="L78">
        <v>582.677729230769</v>
      </c>
    </row>
    <row r="79" spans="1:12">
      <c r="A79">
        <v>2024</v>
      </c>
      <c r="B79">
        <v>1</v>
      </c>
      <c r="C79">
        <v>1</v>
      </c>
      <c r="D79" s="1">
        <v>0.908263888888889</v>
      </c>
      <c r="E79">
        <v>37.3845</v>
      </c>
      <c r="F79">
        <v>137.1529</v>
      </c>
      <c r="G79">
        <v>8</v>
      </c>
      <c r="H79">
        <v>4</v>
      </c>
      <c r="I79" t="s">
        <v>76</v>
      </c>
      <c r="J79">
        <v>1704145674</v>
      </c>
      <c r="K79">
        <f t="shared" si="1"/>
        <v>582.675366153846</v>
      </c>
      <c r="L79">
        <v>582.675366153846</v>
      </c>
    </row>
    <row r="80" spans="1:12">
      <c r="A80">
        <v>2024</v>
      </c>
      <c r="B80">
        <v>1</v>
      </c>
      <c r="C80">
        <v>1</v>
      </c>
      <c r="D80" s="1">
        <v>0.820902777777778</v>
      </c>
      <c r="E80">
        <v>37.2247</v>
      </c>
      <c r="F80">
        <v>136.6924</v>
      </c>
      <c r="G80">
        <v>10</v>
      </c>
      <c r="H80">
        <v>4.6</v>
      </c>
      <c r="I80" t="s">
        <v>78</v>
      </c>
      <c r="J80">
        <v>1704138126</v>
      </c>
      <c r="K80">
        <f t="shared" si="1"/>
        <v>582.663753846154</v>
      </c>
      <c r="L80">
        <v>582.663753846154</v>
      </c>
    </row>
    <row r="81" spans="1:12">
      <c r="A81">
        <v>2024</v>
      </c>
      <c r="B81">
        <v>1</v>
      </c>
      <c r="C81">
        <v>1</v>
      </c>
      <c r="D81" s="1">
        <v>0.810578703703704</v>
      </c>
      <c r="E81">
        <v>37.0652</v>
      </c>
      <c r="F81">
        <v>136.6184</v>
      </c>
      <c r="G81">
        <v>10</v>
      </c>
      <c r="H81">
        <v>4.5</v>
      </c>
      <c r="I81" t="s">
        <v>79</v>
      </c>
      <c r="J81">
        <v>1704137234</v>
      </c>
      <c r="K81">
        <f t="shared" si="1"/>
        <v>582.662381538462</v>
      </c>
      <c r="L81">
        <v>582.662381538462</v>
      </c>
    </row>
    <row r="82" spans="1:12">
      <c r="A82">
        <v>2024</v>
      </c>
      <c r="B82">
        <v>1</v>
      </c>
      <c r="C82">
        <v>1</v>
      </c>
      <c r="D82" s="1">
        <v>0.770578703703704</v>
      </c>
      <c r="E82">
        <v>37.121</v>
      </c>
      <c r="F82">
        <v>136.7825</v>
      </c>
      <c r="G82">
        <v>10</v>
      </c>
      <c r="H82">
        <v>4.4</v>
      </c>
      <c r="I82" t="s">
        <v>80</v>
      </c>
      <c r="J82">
        <v>1704133778</v>
      </c>
      <c r="K82">
        <f t="shared" si="1"/>
        <v>582.657064615385</v>
      </c>
      <c r="L82">
        <v>582.657064615385</v>
      </c>
    </row>
    <row r="83" spans="1:12">
      <c r="A83">
        <v>2024</v>
      </c>
      <c r="B83">
        <v>1</v>
      </c>
      <c r="C83">
        <v>1</v>
      </c>
      <c r="D83" s="1">
        <v>0.744560185185185</v>
      </c>
      <c r="E83">
        <v>37.211</v>
      </c>
      <c r="F83">
        <v>136.851</v>
      </c>
      <c r="G83">
        <v>10</v>
      </c>
      <c r="H83">
        <v>4.2</v>
      </c>
      <c r="I83" t="s">
        <v>81</v>
      </c>
      <c r="J83">
        <v>1704131530</v>
      </c>
      <c r="K83">
        <f t="shared" si="1"/>
        <v>582.653606153846</v>
      </c>
      <c r="L83">
        <v>582.653606153846</v>
      </c>
    </row>
    <row r="84" spans="1:12">
      <c r="A84">
        <v>2024</v>
      </c>
      <c r="B84">
        <v>1</v>
      </c>
      <c r="C84">
        <v>1</v>
      </c>
      <c r="D84" s="1">
        <v>0.731597222222222</v>
      </c>
      <c r="E84">
        <v>37.5722</v>
      </c>
      <c r="F84">
        <v>137.4755</v>
      </c>
      <c r="G84">
        <v>10</v>
      </c>
      <c r="H84">
        <v>4.5</v>
      </c>
      <c r="I84" t="s">
        <v>82</v>
      </c>
      <c r="J84">
        <v>1704130410</v>
      </c>
      <c r="K84">
        <f t="shared" si="1"/>
        <v>582.651883076923</v>
      </c>
      <c r="L84">
        <v>582.651883076923</v>
      </c>
    </row>
    <row r="85" spans="1:12">
      <c r="A85">
        <v>2024</v>
      </c>
      <c r="B85">
        <v>1</v>
      </c>
      <c r="C85">
        <v>1</v>
      </c>
      <c r="D85" s="1">
        <v>0.673715277777778</v>
      </c>
      <c r="E85">
        <v>37.584</v>
      </c>
      <c r="F85">
        <v>137.7114</v>
      </c>
      <c r="G85">
        <v>10</v>
      </c>
      <c r="H85">
        <v>4.1</v>
      </c>
      <c r="I85" t="s">
        <v>25</v>
      </c>
      <c r="J85">
        <v>1704125409</v>
      </c>
      <c r="K85">
        <f t="shared" si="1"/>
        <v>582.644189230769</v>
      </c>
      <c r="L85">
        <v>582.644189230769</v>
      </c>
    </row>
    <row r="86" spans="1:12">
      <c r="A86">
        <v>2024</v>
      </c>
      <c r="B86">
        <v>1</v>
      </c>
      <c r="C86">
        <v>1</v>
      </c>
      <c r="D86" s="1">
        <v>0.630972222222222</v>
      </c>
      <c r="E86">
        <v>37.5125</v>
      </c>
      <c r="F86">
        <v>137.3703</v>
      </c>
      <c r="G86">
        <v>10</v>
      </c>
      <c r="H86">
        <v>4.4</v>
      </c>
      <c r="I86" t="s">
        <v>83</v>
      </c>
      <c r="J86">
        <v>1704121716</v>
      </c>
      <c r="K86">
        <f t="shared" si="1"/>
        <v>582.638507692308</v>
      </c>
      <c r="L86">
        <v>582.638507692308</v>
      </c>
    </row>
    <row r="87" spans="1:12">
      <c r="A87">
        <v>2024</v>
      </c>
      <c r="B87">
        <v>1</v>
      </c>
      <c r="C87">
        <v>1</v>
      </c>
      <c r="D87" s="1">
        <v>0.596851851851852</v>
      </c>
      <c r="E87">
        <v>37.4903</v>
      </c>
      <c r="F87">
        <v>137.4129</v>
      </c>
      <c r="G87">
        <v>10</v>
      </c>
      <c r="H87">
        <v>4.4</v>
      </c>
      <c r="I87" t="s">
        <v>84</v>
      </c>
      <c r="J87">
        <v>1704118768</v>
      </c>
      <c r="K87">
        <f t="shared" si="1"/>
        <v>582.633972307692</v>
      </c>
      <c r="L87">
        <v>582.633972307692</v>
      </c>
    </row>
    <row r="88" spans="1:12">
      <c r="A88">
        <v>2024</v>
      </c>
      <c r="B88">
        <v>1</v>
      </c>
      <c r="C88">
        <v>1</v>
      </c>
      <c r="D88" s="1">
        <v>0.585960648148148</v>
      </c>
      <c r="E88">
        <v>37.7315</v>
      </c>
      <c r="F88">
        <v>137.5602</v>
      </c>
      <c r="G88">
        <v>10</v>
      </c>
      <c r="H88">
        <v>4.1</v>
      </c>
      <c r="I88" t="s">
        <v>85</v>
      </c>
      <c r="J88">
        <v>1704117827</v>
      </c>
      <c r="K88">
        <f t="shared" si="1"/>
        <v>582.632524615385</v>
      </c>
      <c r="L88">
        <v>582.632524615385</v>
      </c>
    </row>
    <row r="89" spans="1:12">
      <c r="A89">
        <v>2024</v>
      </c>
      <c r="B89">
        <v>1</v>
      </c>
      <c r="C89">
        <v>1</v>
      </c>
      <c r="D89" s="1">
        <v>0.549270833333333</v>
      </c>
      <c r="E89">
        <v>37.3827</v>
      </c>
      <c r="F89">
        <v>137.1401</v>
      </c>
      <c r="G89">
        <v>10</v>
      </c>
      <c r="H89">
        <v>4.5</v>
      </c>
      <c r="I89" t="s">
        <v>86</v>
      </c>
      <c r="J89">
        <v>1704114657</v>
      </c>
      <c r="K89">
        <f t="shared" si="1"/>
        <v>582.627647692308</v>
      </c>
      <c r="L89">
        <v>582.627647692308</v>
      </c>
    </row>
    <row r="90" spans="1:12">
      <c r="A90">
        <v>2024</v>
      </c>
      <c r="B90">
        <v>1</v>
      </c>
      <c r="C90">
        <v>1</v>
      </c>
      <c r="D90" s="1">
        <v>0.543738425925926</v>
      </c>
      <c r="E90">
        <v>37.2699</v>
      </c>
      <c r="F90">
        <v>136.9525</v>
      </c>
      <c r="G90">
        <v>10</v>
      </c>
      <c r="H90">
        <v>4.3</v>
      </c>
      <c r="I90" t="s">
        <v>87</v>
      </c>
      <c r="J90">
        <v>1704114179</v>
      </c>
      <c r="K90">
        <f t="shared" si="1"/>
        <v>582.626912307692</v>
      </c>
      <c r="L90">
        <v>582.626912307692</v>
      </c>
    </row>
    <row r="91" spans="1:12">
      <c r="A91">
        <v>2024</v>
      </c>
      <c r="B91">
        <v>1</v>
      </c>
      <c r="C91">
        <v>1</v>
      </c>
      <c r="D91" s="1">
        <v>0.537824074074074</v>
      </c>
      <c r="E91">
        <v>37.1299</v>
      </c>
      <c r="F91">
        <v>136.6447</v>
      </c>
      <c r="G91">
        <v>10</v>
      </c>
      <c r="H91">
        <v>4.3</v>
      </c>
      <c r="I91" t="s">
        <v>88</v>
      </c>
      <c r="J91">
        <v>1704113668</v>
      </c>
      <c r="K91">
        <f t="shared" si="1"/>
        <v>582.626126153846</v>
      </c>
      <c r="L91">
        <v>582.626126153846</v>
      </c>
    </row>
    <row r="92" spans="1:12">
      <c r="A92">
        <v>2024</v>
      </c>
      <c r="B92">
        <v>1</v>
      </c>
      <c r="C92">
        <v>1</v>
      </c>
      <c r="D92" s="1">
        <v>0.53369212962963</v>
      </c>
      <c r="E92">
        <v>37.6145</v>
      </c>
      <c r="F92">
        <v>137.6852</v>
      </c>
      <c r="G92">
        <v>10</v>
      </c>
      <c r="H92">
        <v>4.4</v>
      </c>
      <c r="I92" t="s">
        <v>12</v>
      </c>
      <c r="J92">
        <v>1704113311</v>
      </c>
      <c r="K92">
        <f t="shared" si="1"/>
        <v>582.625576923077</v>
      </c>
      <c r="L92">
        <v>582.625576923077</v>
      </c>
    </row>
    <row r="93" spans="1:12">
      <c r="A93">
        <v>2024</v>
      </c>
      <c r="B93">
        <v>1</v>
      </c>
      <c r="C93">
        <v>1</v>
      </c>
      <c r="D93" s="1">
        <v>0.514421296296296</v>
      </c>
      <c r="E93">
        <v>37.4903</v>
      </c>
      <c r="F93">
        <v>137.3696</v>
      </c>
      <c r="G93">
        <v>10</v>
      </c>
      <c r="H93">
        <v>4.2</v>
      </c>
      <c r="I93" t="s">
        <v>89</v>
      </c>
      <c r="J93">
        <v>1704111646</v>
      </c>
      <c r="K93">
        <f t="shared" si="1"/>
        <v>582.623015384615</v>
      </c>
      <c r="L93">
        <v>582.623015384615</v>
      </c>
    </row>
    <row r="94" spans="1:12">
      <c r="A94">
        <v>2024</v>
      </c>
      <c r="B94">
        <v>1</v>
      </c>
      <c r="C94">
        <v>1</v>
      </c>
      <c r="D94" s="1">
        <v>0.483009259259259</v>
      </c>
      <c r="E94">
        <v>37.1613</v>
      </c>
      <c r="F94">
        <v>136.6829</v>
      </c>
      <c r="G94">
        <v>10</v>
      </c>
      <c r="H94">
        <v>4.6</v>
      </c>
      <c r="I94" t="s">
        <v>49</v>
      </c>
      <c r="J94">
        <v>1704108932</v>
      </c>
      <c r="K94">
        <f t="shared" si="1"/>
        <v>582.61884</v>
      </c>
      <c r="L94">
        <v>582.61884</v>
      </c>
    </row>
    <row r="95" spans="1:12">
      <c r="A95">
        <v>2024</v>
      </c>
      <c r="B95">
        <v>1</v>
      </c>
      <c r="C95">
        <v>1</v>
      </c>
      <c r="D95" s="1">
        <v>0.482175925925926</v>
      </c>
      <c r="E95">
        <v>37.3081</v>
      </c>
      <c r="F95">
        <v>136.9671</v>
      </c>
      <c r="G95">
        <v>7.4</v>
      </c>
      <c r="H95">
        <v>4.3</v>
      </c>
      <c r="I95" t="s">
        <v>90</v>
      </c>
      <c r="J95">
        <v>1704108860</v>
      </c>
      <c r="K95">
        <f t="shared" si="1"/>
        <v>582.618729230769</v>
      </c>
      <c r="L95">
        <v>582.618729230769</v>
      </c>
    </row>
    <row r="96" spans="1:12">
      <c r="A96">
        <v>2024</v>
      </c>
      <c r="B96">
        <v>1</v>
      </c>
      <c r="C96">
        <v>1</v>
      </c>
      <c r="D96" s="1">
        <v>0.473217592592593</v>
      </c>
      <c r="E96">
        <v>37.64</v>
      </c>
      <c r="F96">
        <v>137.5392</v>
      </c>
      <c r="G96">
        <v>10</v>
      </c>
      <c r="H96">
        <v>4.1</v>
      </c>
      <c r="I96" t="s">
        <v>91</v>
      </c>
      <c r="J96">
        <v>1704108086</v>
      </c>
      <c r="K96">
        <f t="shared" si="1"/>
        <v>582.617538461539</v>
      </c>
      <c r="L96">
        <v>582.617538461539</v>
      </c>
    </row>
    <row r="97" spans="1:12">
      <c r="A97">
        <v>2024</v>
      </c>
      <c r="B97">
        <v>1</v>
      </c>
      <c r="C97">
        <v>1</v>
      </c>
      <c r="D97" s="1">
        <v>0.451793981481481</v>
      </c>
      <c r="E97">
        <v>37.5375</v>
      </c>
      <c r="F97">
        <v>137.2865</v>
      </c>
      <c r="G97">
        <v>10</v>
      </c>
      <c r="H97">
        <v>4.7</v>
      </c>
      <c r="I97" t="s">
        <v>14</v>
      </c>
      <c r="J97">
        <v>1704106235</v>
      </c>
      <c r="K97">
        <f t="shared" si="1"/>
        <v>582.614690769231</v>
      </c>
      <c r="L97">
        <v>582.614690769231</v>
      </c>
    </row>
    <row r="98" spans="1:12">
      <c r="A98">
        <v>2024</v>
      </c>
      <c r="B98">
        <v>1</v>
      </c>
      <c r="C98">
        <v>1</v>
      </c>
      <c r="D98" s="1">
        <v>0.436087962962963</v>
      </c>
      <c r="E98">
        <v>37.45</v>
      </c>
      <c r="F98">
        <v>137.1951</v>
      </c>
      <c r="G98">
        <v>10</v>
      </c>
      <c r="H98">
        <v>4.2</v>
      </c>
      <c r="I98" t="s">
        <v>17</v>
      </c>
      <c r="J98">
        <v>1704104878</v>
      </c>
      <c r="K98">
        <f t="shared" si="1"/>
        <v>582.612603076923</v>
      </c>
      <c r="L98">
        <v>582.612603076923</v>
      </c>
    </row>
    <row r="99" spans="1:12">
      <c r="A99">
        <v>2024</v>
      </c>
      <c r="B99">
        <v>1</v>
      </c>
      <c r="C99">
        <v>1</v>
      </c>
      <c r="D99" s="1">
        <v>0.421458333333333</v>
      </c>
      <c r="E99">
        <v>37.8468</v>
      </c>
      <c r="F99">
        <v>137.6625</v>
      </c>
      <c r="G99">
        <v>10</v>
      </c>
      <c r="H99">
        <v>4.6</v>
      </c>
      <c r="I99" t="s">
        <v>27</v>
      </c>
      <c r="J99">
        <v>1704103614</v>
      </c>
      <c r="K99">
        <f t="shared" si="1"/>
        <v>582.610658461538</v>
      </c>
      <c r="L99">
        <v>582.610658461538</v>
      </c>
    </row>
    <row r="100" spans="1:12">
      <c r="A100">
        <v>2024</v>
      </c>
      <c r="B100">
        <v>1</v>
      </c>
      <c r="C100">
        <v>1</v>
      </c>
      <c r="D100" s="1">
        <v>0.414027777777778</v>
      </c>
      <c r="E100">
        <v>37.418</v>
      </c>
      <c r="F100">
        <v>136.9898</v>
      </c>
      <c r="G100">
        <v>10</v>
      </c>
      <c r="H100">
        <v>4.1</v>
      </c>
      <c r="I100" t="s">
        <v>92</v>
      </c>
      <c r="J100">
        <v>1704102972</v>
      </c>
      <c r="K100">
        <f t="shared" si="1"/>
        <v>582.609670769231</v>
      </c>
      <c r="L100">
        <v>582.609670769231</v>
      </c>
    </row>
    <row r="101" spans="1:12">
      <c r="A101">
        <v>2024</v>
      </c>
      <c r="B101">
        <v>1</v>
      </c>
      <c r="C101">
        <v>1</v>
      </c>
      <c r="D101" s="1">
        <v>0.409201388888889</v>
      </c>
      <c r="E101">
        <v>37.5516</v>
      </c>
      <c r="F101">
        <v>137.3728</v>
      </c>
      <c r="G101">
        <v>10</v>
      </c>
      <c r="H101">
        <v>4.6</v>
      </c>
      <c r="I101" t="s">
        <v>93</v>
      </c>
      <c r="J101">
        <v>1704102555</v>
      </c>
      <c r="K101">
        <f t="shared" si="1"/>
        <v>582.609029230769</v>
      </c>
      <c r="L101">
        <v>582.609029230769</v>
      </c>
    </row>
    <row r="102" spans="1:12">
      <c r="A102">
        <v>2024</v>
      </c>
      <c r="B102">
        <v>1</v>
      </c>
      <c r="C102">
        <v>1</v>
      </c>
      <c r="D102" s="1">
        <v>0.40650462962963</v>
      </c>
      <c r="E102">
        <v>37.6593</v>
      </c>
      <c r="F102">
        <v>137.8447</v>
      </c>
      <c r="G102">
        <v>10</v>
      </c>
      <c r="H102">
        <v>5.1</v>
      </c>
      <c r="I102" t="s">
        <v>94</v>
      </c>
      <c r="J102">
        <v>1704102322</v>
      </c>
      <c r="K102">
        <f t="shared" si="1"/>
        <v>582.608670769231</v>
      </c>
      <c r="L102">
        <v>582.608670769231</v>
      </c>
    </row>
    <row r="103" spans="1:12">
      <c r="A103">
        <v>2024</v>
      </c>
      <c r="B103">
        <v>1</v>
      </c>
      <c r="C103">
        <v>1</v>
      </c>
      <c r="D103" s="1">
        <v>0.402766203703704</v>
      </c>
      <c r="E103">
        <v>37.1479</v>
      </c>
      <c r="F103">
        <v>136.6562</v>
      </c>
      <c r="G103">
        <v>10</v>
      </c>
      <c r="H103">
        <v>5</v>
      </c>
      <c r="I103" t="s">
        <v>95</v>
      </c>
      <c r="J103">
        <v>1704101999</v>
      </c>
      <c r="K103">
        <f t="shared" si="1"/>
        <v>582.608173846154</v>
      </c>
      <c r="L103">
        <v>582.608173846154</v>
      </c>
    </row>
    <row r="104" spans="1:12">
      <c r="A104">
        <v>2024</v>
      </c>
      <c r="B104">
        <v>1</v>
      </c>
      <c r="C104">
        <v>1</v>
      </c>
      <c r="D104" s="1">
        <v>0.396076388888889</v>
      </c>
      <c r="E104">
        <v>37.4998</v>
      </c>
      <c r="F104">
        <v>137.3585</v>
      </c>
      <c r="G104">
        <v>10</v>
      </c>
      <c r="H104">
        <v>5.2</v>
      </c>
      <c r="I104" t="s">
        <v>89</v>
      </c>
      <c r="J104">
        <v>1704101421</v>
      </c>
      <c r="K104">
        <f t="shared" si="1"/>
        <v>582.607284615385</v>
      </c>
      <c r="L104">
        <v>582.607284615385</v>
      </c>
    </row>
    <row r="105" spans="1:12">
      <c r="A105">
        <v>2024</v>
      </c>
      <c r="B105">
        <v>1</v>
      </c>
      <c r="C105">
        <v>1</v>
      </c>
      <c r="D105" s="1">
        <v>0.392662037037037</v>
      </c>
      <c r="E105">
        <v>37.553</v>
      </c>
      <c r="F105">
        <v>137.3241</v>
      </c>
      <c r="G105">
        <v>10.1</v>
      </c>
      <c r="H105">
        <v>4.1</v>
      </c>
      <c r="I105" t="s">
        <v>83</v>
      </c>
      <c r="J105">
        <v>1704101126</v>
      </c>
      <c r="K105">
        <f t="shared" si="1"/>
        <v>582.606830769231</v>
      </c>
      <c r="L105">
        <v>582.606830769231</v>
      </c>
    </row>
    <row r="106" spans="1:12">
      <c r="A106">
        <v>2024</v>
      </c>
      <c r="B106">
        <v>1</v>
      </c>
      <c r="C106">
        <v>1</v>
      </c>
      <c r="D106" s="1">
        <v>0.391053240740741</v>
      </c>
      <c r="E106">
        <v>37.52</v>
      </c>
      <c r="F106">
        <v>137.3328</v>
      </c>
      <c r="G106">
        <v>10</v>
      </c>
      <c r="H106">
        <v>4.4</v>
      </c>
      <c r="I106" t="s">
        <v>13</v>
      </c>
      <c r="J106">
        <v>1704100987</v>
      </c>
      <c r="K106">
        <f t="shared" si="1"/>
        <v>582.606616923077</v>
      </c>
      <c r="L106">
        <v>582.606616923077</v>
      </c>
    </row>
    <row r="107" spans="1:12">
      <c r="A107">
        <v>2024</v>
      </c>
      <c r="B107">
        <v>1</v>
      </c>
      <c r="C107">
        <v>1</v>
      </c>
      <c r="D107" s="1">
        <v>0.384895833333333</v>
      </c>
      <c r="E107">
        <v>37.4506</v>
      </c>
      <c r="F107">
        <v>137.317</v>
      </c>
      <c r="G107">
        <v>10.2</v>
      </c>
      <c r="H107">
        <v>4.2</v>
      </c>
      <c r="I107" t="s">
        <v>96</v>
      </c>
      <c r="J107">
        <v>1704100455</v>
      </c>
      <c r="K107">
        <f t="shared" si="1"/>
        <v>582.605798461538</v>
      </c>
      <c r="L107">
        <v>582.605798461538</v>
      </c>
    </row>
    <row r="108" spans="1:12">
      <c r="A108">
        <v>2024</v>
      </c>
      <c r="B108">
        <v>1</v>
      </c>
      <c r="C108">
        <v>1</v>
      </c>
      <c r="D108" s="1">
        <v>0.380752314814815</v>
      </c>
      <c r="E108">
        <v>37.5146</v>
      </c>
      <c r="F108">
        <v>137.4029</v>
      </c>
      <c r="G108">
        <v>10</v>
      </c>
      <c r="H108">
        <v>5.6</v>
      </c>
      <c r="I108" t="s">
        <v>93</v>
      </c>
      <c r="J108">
        <v>1704100097</v>
      </c>
      <c r="K108">
        <f t="shared" si="1"/>
        <v>582.605247692308</v>
      </c>
      <c r="L108">
        <v>582.605247692308</v>
      </c>
    </row>
    <row r="109" spans="1:12">
      <c r="A109">
        <v>2024</v>
      </c>
      <c r="B109">
        <v>1</v>
      </c>
      <c r="C109">
        <v>1</v>
      </c>
      <c r="D109" s="1">
        <v>0.377638888888889</v>
      </c>
      <c r="E109">
        <v>37.5358</v>
      </c>
      <c r="F109">
        <v>137.4121</v>
      </c>
      <c r="G109">
        <v>10</v>
      </c>
      <c r="H109">
        <v>5.5</v>
      </c>
      <c r="I109" t="s">
        <v>97</v>
      </c>
      <c r="J109">
        <v>1704099828</v>
      </c>
      <c r="K109">
        <f t="shared" si="1"/>
        <v>582.604833846154</v>
      </c>
      <c r="L109">
        <v>582.604833846154</v>
      </c>
    </row>
    <row r="110" spans="1:12">
      <c r="A110">
        <v>2024</v>
      </c>
      <c r="B110">
        <v>1</v>
      </c>
      <c r="C110">
        <v>1</v>
      </c>
      <c r="D110" s="1">
        <v>0.366909722222222</v>
      </c>
      <c r="E110">
        <v>37.8737</v>
      </c>
      <c r="F110">
        <v>137.56</v>
      </c>
      <c r="G110">
        <v>10</v>
      </c>
      <c r="H110">
        <v>4.6</v>
      </c>
      <c r="I110" t="s">
        <v>98</v>
      </c>
      <c r="J110">
        <v>1704098901</v>
      </c>
      <c r="K110">
        <f t="shared" si="1"/>
        <v>582.603407692308</v>
      </c>
      <c r="L110">
        <v>582.603407692308</v>
      </c>
    </row>
    <row r="111" spans="1:12">
      <c r="A111">
        <v>2024</v>
      </c>
      <c r="B111">
        <v>1</v>
      </c>
      <c r="C111">
        <v>1</v>
      </c>
      <c r="D111" s="1">
        <v>0.353506944444444</v>
      </c>
      <c r="E111">
        <v>37.4782</v>
      </c>
      <c r="F111">
        <v>137.5275</v>
      </c>
      <c r="G111">
        <v>10</v>
      </c>
      <c r="H111">
        <v>4.8</v>
      </c>
      <c r="I111" t="s">
        <v>99</v>
      </c>
      <c r="J111">
        <v>1704097743</v>
      </c>
      <c r="K111">
        <f t="shared" si="1"/>
        <v>582.601626153846</v>
      </c>
      <c r="L111">
        <v>582.601626153846</v>
      </c>
    </row>
    <row r="112" spans="1:12">
      <c r="A112">
        <v>2024</v>
      </c>
      <c r="B112">
        <v>1</v>
      </c>
      <c r="C112">
        <v>1</v>
      </c>
      <c r="D112" s="1">
        <v>0.348738425925926</v>
      </c>
      <c r="E112">
        <v>37.4122</v>
      </c>
      <c r="F112">
        <v>137.2656</v>
      </c>
      <c r="G112">
        <v>10</v>
      </c>
      <c r="H112">
        <v>4.9</v>
      </c>
      <c r="I112" t="s">
        <v>100</v>
      </c>
      <c r="J112">
        <v>1704097331</v>
      </c>
      <c r="K112">
        <f t="shared" si="1"/>
        <v>582.600992307692</v>
      </c>
      <c r="L112">
        <v>582.600992307692</v>
      </c>
    </row>
    <row r="113" spans="1:12">
      <c r="A113">
        <v>2024</v>
      </c>
      <c r="B113">
        <v>1</v>
      </c>
      <c r="C113">
        <v>1</v>
      </c>
      <c r="D113" s="1">
        <v>0.34568287037037</v>
      </c>
      <c r="E113">
        <v>37.4888</v>
      </c>
      <c r="F113">
        <v>137.2466</v>
      </c>
      <c r="G113">
        <v>10</v>
      </c>
      <c r="H113">
        <v>4.8</v>
      </c>
      <c r="I113" t="s">
        <v>101</v>
      </c>
      <c r="J113">
        <v>1704097067</v>
      </c>
      <c r="K113">
        <f t="shared" si="1"/>
        <v>582.600586153846</v>
      </c>
      <c r="L113">
        <v>582.600586153846</v>
      </c>
    </row>
    <row r="114" spans="1:12">
      <c r="A114">
        <v>2024</v>
      </c>
      <c r="B114">
        <v>1</v>
      </c>
      <c r="C114">
        <v>1</v>
      </c>
      <c r="D114" s="1">
        <v>0.338321759259259</v>
      </c>
      <c r="E114">
        <v>37.1111</v>
      </c>
      <c r="F114">
        <v>136.6676</v>
      </c>
      <c r="G114">
        <v>10</v>
      </c>
      <c r="H114">
        <v>5.1</v>
      </c>
      <c r="I114" t="s">
        <v>102</v>
      </c>
      <c r="J114">
        <v>1704096431</v>
      </c>
      <c r="K114">
        <f t="shared" si="1"/>
        <v>582.599607692308</v>
      </c>
      <c r="L114">
        <v>582.599607692308</v>
      </c>
    </row>
    <row r="115" spans="1:12">
      <c r="A115">
        <v>2024</v>
      </c>
      <c r="B115">
        <v>1</v>
      </c>
      <c r="C115">
        <v>1</v>
      </c>
      <c r="D115" s="1">
        <v>0.335243055555556</v>
      </c>
      <c r="E115">
        <v>37.5198</v>
      </c>
      <c r="F115">
        <v>137.4592</v>
      </c>
      <c r="G115">
        <v>10</v>
      </c>
      <c r="H115">
        <v>5</v>
      </c>
      <c r="I115" t="s">
        <v>103</v>
      </c>
      <c r="J115">
        <v>1704096165</v>
      </c>
      <c r="K115">
        <f t="shared" si="1"/>
        <v>582.599198461538</v>
      </c>
      <c r="L115">
        <v>582.599198461538</v>
      </c>
    </row>
    <row r="116" spans="1:12">
      <c r="A116">
        <v>2024</v>
      </c>
      <c r="B116">
        <v>1</v>
      </c>
      <c r="C116">
        <v>1</v>
      </c>
      <c r="D116" s="1">
        <v>0.331111111111111</v>
      </c>
      <c r="E116">
        <v>37.2969</v>
      </c>
      <c r="F116">
        <v>136.9462</v>
      </c>
      <c r="G116">
        <v>10</v>
      </c>
      <c r="H116">
        <v>5.6</v>
      </c>
      <c r="I116" t="s">
        <v>104</v>
      </c>
      <c r="J116">
        <v>1704095808</v>
      </c>
      <c r="K116">
        <f t="shared" si="1"/>
        <v>582.598649230769</v>
      </c>
      <c r="L116">
        <v>582.598649230769</v>
      </c>
    </row>
    <row r="117" spans="1:12">
      <c r="A117">
        <v>2024</v>
      </c>
      <c r="B117">
        <v>1</v>
      </c>
      <c r="C117">
        <v>1</v>
      </c>
      <c r="D117" s="1">
        <v>0.325162037037037</v>
      </c>
      <c r="E117">
        <v>37.2878</v>
      </c>
      <c r="F117">
        <v>136.8928</v>
      </c>
      <c r="G117">
        <v>10</v>
      </c>
      <c r="H117">
        <v>4.9</v>
      </c>
      <c r="I117" t="s">
        <v>105</v>
      </c>
      <c r="J117">
        <v>1704095294</v>
      </c>
      <c r="K117">
        <f t="shared" si="1"/>
        <v>582.597858461538</v>
      </c>
      <c r="L117">
        <v>582.597858461538</v>
      </c>
    </row>
    <row r="118" spans="1:12">
      <c r="A118">
        <v>2024</v>
      </c>
      <c r="B118">
        <v>1</v>
      </c>
      <c r="C118">
        <v>1</v>
      </c>
      <c r="D118" s="1">
        <v>0.31931712962963</v>
      </c>
      <c r="E118">
        <v>37.4928</v>
      </c>
      <c r="F118">
        <v>137.4688</v>
      </c>
      <c r="G118">
        <v>10</v>
      </c>
      <c r="H118">
        <v>5.2</v>
      </c>
      <c r="I118" t="s">
        <v>103</v>
      </c>
      <c r="J118">
        <v>1704094789</v>
      </c>
      <c r="K118">
        <f t="shared" si="1"/>
        <v>582.597081538462</v>
      </c>
      <c r="L118">
        <v>582.597081538462</v>
      </c>
    </row>
    <row r="119" spans="1:12">
      <c r="A119">
        <v>2024</v>
      </c>
      <c r="B119">
        <v>1</v>
      </c>
      <c r="C119">
        <v>1</v>
      </c>
      <c r="D119" s="1">
        <v>0.304652777777778</v>
      </c>
      <c r="E119">
        <v>37.1959</v>
      </c>
      <c r="F119">
        <v>136.8697</v>
      </c>
      <c r="G119">
        <v>10</v>
      </c>
      <c r="H119">
        <v>6.2</v>
      </c>
      <c r="I119" t="s">
        <v>106</v>
      </c>
      <c r="J119">
        <v>1704093522</v>
      </c>
      <c r="K119">
        <f t="shared" si="1"/>
        <v>582.595132307692</v>
      </c>
      <c r="L119">
        <v>582.595132307692</v>
      </c>
    </row>
    <row r="120" spans="1:12">
      <c r="A120">
        <v>2024</v>
      </c>
      <c r="B120">
        <v>1</v>
      </c>
      <c r="C120">
        <v>1</v>
      </c>
      <c r="D120" s="1">
        <v>0.298715277777778</v>
      </c>
      <c r="E120">
        <v>37.4893</v>
      </c>
      <c r="F120">
        <v>137.2638</v>
      </c>
      <c r="G120">
        <v>10</v>
      </c>
      <c r="H120">
        <v>7.5</v>
      </c>
      <c r="I120" t="s">
        <v>107</v>
      </c>
      <c r="J120">
        <v>1704093009</v>
      </c>
      <c r="K120">
        <f t="shared" si="1"/>
        <v>582.594343076923</v>
      </c>
      <c r="L120">
        <v>582.594343076923</v>
      </c>
    </row>
    <row r="121" spans="1:12">
      <c r="A121">
        <v>2024</v>
      </c>
      <c r="B121">
        <v>1</v>
      </c>
      <c r="C121">
        <v>1</v>
      </c>
      <c r="D121" s="1">
        <v>0.295891203703704</v>
      </c>
      <c r="E121">
        <v>37.4931</v>
      </c>
      <c r="F121">
        <v>137.2481</v>
      </c>
      <c r="G121">
        <v>10</v>
      </c>
      <c r="H121">
        <v>5.5</v>
      </c>
      <c r="I121" t="s">
        <v>40</v>
      </c>
      <c r="J121">
        <v>1704092765</v>
      </c>
      <c r="K121">
        <f t="shared" si="1"/>
        <v>582.593967692308</v>
      </c>
      <c r="L121">
        <v>582.593967692308</v>
      </c>
    </row>
    <row r="122" spans="1:12">
      <c r="A122">
        <v>2023</v>
      </c>
      <c r="B122">
        <v>9</v>
      </c>
      <c r="C122">
        <v>28</v>
      </c>
      <c r="D122" s="1">
        <v>0.604016203703704</v>
      </c>
      <c r="E122">
        <v>37.4525</v>
      </c>
      <c r="F122">
        <v>137.1593</v>
      </c>
      <c r="G122">
        <v>10</v>
      </c>
      <c r="H122">
        <v>4.4</v>
      </c>
      <c r="I122" t="s">
        <v>108</v>
      </c>
      <c r="J122">
        <v>1695911387</v>
      </c>
      <c r="K122">
        <f t="shared" si="1"/>
        <v>570.007232307692</v>
      </c>
      <c r="L122">
        <v>570.007232307692</v>
      </c>
    </row>
    <row r="123" spans="1:12">
      <c r="A123">
        <v>2023</v>
      </c>
      <c r="B123">
        <v>6</v>
      </c>
      <c r="C123">
        <v>17</v>
      </c>
      <c r="D123" s="1">
        <v>0.570856481481481</v>
      </c>
      <c r="E123">
        <v>37.1931</v>
      </c>
      <c r="F123">
        <v>137.9395</v>
      </c>
      <c r="G123">
        <v>223.2</v>
      </c>
      <c r="H123">
        <v>4.3</v>
      </c>
      <c r="I123" t="s">
        <v>109</v>
      </c>
      <c r="J123">
        <v>1687009322</v>
      </c>
      <c r="K123">
        <f t="shared" si="1"/>
        <v>556.311747692308</v>
      </c>
      <c r="L123">
        <v>556.311747692308</v>
      </c>
    </row>
    <row r="124" spans="1:12">
      <c r="A124">
        <v>2023</v>
      </c>
      <c r="B124">
        <v>5</v>
      </c>
      <c r="C124">
        <v>30</v>
      </c>
      <c r="D124" s="1">
        <v>0.36755787037037</v>
      </c>
      <c r="E124">
        <v>37.4587</v>
      </c>
      <c r="F124">
        <v>137.5347</v>
      </c>
      <c r="G124">
        <v>11.3</v>
      </c>
      <c r="H124">
        <v>4.6</v>
      </c>
      <c r="I124" t="s">
        <v>21</v>
      </c>
      <c r="J124">
        <v>1685436557</v>
      </c>
      <c r="K124">
        <f t="shared" si="1"/>
        <v>553.892109230769</v>
      </c>
      <c r="L124">
        <v>553.892109230769</v>
      </c>
    </row>
    <row r="125" spans="1:12">
      <c r="A125">
        <v>2023</v>
      </c>
      <c r="B125">
        <v>5</v>
      </c>
      <c r="C125">
        <v>21</v>
      </c>
      <c r="D125" s="1">
        <v>0.639201388888889</v>
      </c>
      <c r="E125">
        <v>37.5373</v>
      </c>
      <c r="F125">
        <v>137.3086</v>
      </c>
      <c r="G125">
        <v>10</v>
      </c>
      <c r="H125">
        <v>4.4</v>
      </c>
      <c r="I125" t="s">
        <v>13</v>
      </c>
      <c r="J125">
        <v>1684682427</v>
      </c>
      <c r="K125">
        <f t="shared" si="1"/>
        <v>552.731909230769</v>
      </c>
      <c r="L125">
        <v>552.731909230769</v>
      </c>
    </row>
    <row r="126" spans="1:12">
      <c r="A126">
        <v>2023</v>
      </c>
      <c r="B126">
        <v>5</v>
      </c>
      <c r="C126">
        <v>10</v>
      </c>
      <c r="D126" s="1">
        <v>0.538055555555556</v>
      </c>
      <c r="E126">
        <v>37.6064</v>
      </c>
      <c r="F126">
        <v>137.2542</v>
      </c>
      <c r="G126">
        <v>10</v>
      </c>
      <c r="H126">
        <v>4.9</v>
      </c>
      <c r="I126" t="s">
        <v>83</v>
      </c>
      <c r="J126">
        <v>1683723288</v>
      </c>
      <c r="K126">
        <f t="shared" si="1"/>
        <v>551.256310769231</v>
      </c>
      <c r="L126">
        <v>551.256310769231</v>
      </c>
    </row>
    <row r="127" spans="1:12">
      <c r="A127">
        <v>2023</v>
      </c>
      <c r="B127">
        <v>5</v>
      </c>
      <c r="C127">
        <v>9</v>
      </c>
      <c r="D127" s="1">
        <v>0.92681712962963</v>
      </c>
      <c r="E127">
        <v>37.5372</v>
      </c>
      <c r="F127">
        <v>137.2169</v>
      </c>
      <c r="G127">
        <v>4.9</v>
      </c>
      <c r="H127">
        <v>4.8</v>
      </c>
      <c r="I127" t="s">
        <v>110</v>
      </c>
      <c r="J127">
        <v>1683670477</v>
      </c>
      <c r="K127">
        <f t="shared" si="1"/>
        <v>551.175063076923</v>
      </c>
      <c r="L127">
        <v>551.175063076923</v>
      </c>
    </row>
    <row r="128" spans="1:12">
      <c r="A128">
        <v>2023</v>
      </c>
      <c r="B128">
        <v>5</v>
      </c>
      <c r="C128">
        <v>9</v>
      </c>
      <c r="D128" s="1">
        <v>0.0874421296296296</v>
      </c>
      <c r="E128">
        <v>37.5267</v>
      </c>
      <c r="F128">
        <v>137.3847</v>
      </c>
      <c r="G128">
        <v>10</v>
      </c>
      <c r="H128">
        <v>4.4</v>
      </c>
      <c r="I128" t="s">
        <v>111</v>
      </c>
      <c r="J128">
        <v>1683597955</v>
      </c>
      <c r="K128">
        <f t="shared" si="1"/>
        <v>551.063490769231</v>
      </c>
      <c r="L128">
        <v>551.063490769231</v>
      </c>
    </row>
    <row r="129" spans="1:12">
      <c r="A129">
        <v>2023</v>
      </c>
      <c r="B129">
        <v>5</v>
      </c>
      <c r="C129">
        <v>8</v>
      </c>
      <c r="D129" s="1">
        <v>0.844594907407407</v>
      </c>
      <c r="E129">
        <v>37.6125</v>
      </c>
      <c r="F129">
        <v>137.537</v>
      </c>
      <c r="G129">
        <v>9.6</v>
      </c>
      <c r="H129">
        <v>4.3</v>
      </c>
      <c r="I129" t="s">
        <v>112</v>
      </c>
      <c r="J129">
        <v>1683576973</v>
      </c>
      <c r="K129">
        <f t="shared" si="1"/>
        <v>551.031210769231</v>
      </c>
      <c r="L129">
        <v>551.031210769231</v>
      </c>
    </row>
    <row r="130" spans="1:12">
      <c r="A130">
        <v>2023</v>
      </c>
      <c r="B130">
        <v>5</v>
      </c>
      <c r="C130">
        <v>8</v>
      </c>
      <c r="D130" s="1">
        <v>0.843252314814815</v>
      </c>
      <c r="E130">
        <v>37.5099</v>
      </c>
      <c r="F130">
        <v>137.3075</v>
      </c>
      <c r="G130">
        <v>6</v>
      </c>
      <c r="H130">
        <v>4.9</v>
      </c>
      <c r="I130" t="s">
        <v>113</v>
      </c>
      <c r="J130">
        <v>1683576857</v>
      </c>
      <c r="K130">
        <f t="shared" si="1"/>
        <v>551.031032307692</v>
      </c>
      <c r="L130">
        <v>551.031032307692</v>
      </c>
    </row>
    <row r="131" spans="1:12">
      <c r="A131">
        <v>2023</v>
      </c>
      <c r="B131">
        <v>5</v>
      </c>
      <c r="C131">
        <v>5</v>
      </c>
      <c r="D131" s="1">
        <v>0.596400462962963</v>
      </c>
      <c r="E131">
        <v>37.5102</v>
      </c>
      <c r="F131">
        <v>137.2187</v>
      </c>
      <c r="G131">
        <v>9.9</v>
      </c>
      <c r="H131">
        <v>4.4</v>
      </c>
      <c r="I131" t="s">
        <v>101</v>
      </c>
      <c r="J131">
        <v>1683296329</v>
      </c>
      <c r="K131">
        <f t="shared" ref="K131:L180" si="2">(J131-1325406686)/650000</f>
        <v>550.599450769231</v>
      </c>
      <c r="L131">
        <v>550.599450769231</v>
      </c>
    </row>
    <row r="132" spans="1:12">
      <c r="A132">
        <v>2023</v>
      </c>
      <c r="B132">
        <v>5</v>
      </c>
      <c r="C132">
        <v>5</v>
      </c>
      <c r="D132" s="1">
        <v>0.5403125</v>
      </c>
      <c r="E132">
        <v>37.4882</v>
      </c>
      <c r="F132">
        <v>137.2737</v>
      </c>
      <c r="G132">
        <v>10</v>
      </c>
      <c r="H132">
        <v>5.6</v>
      </c>
      <c r="I132" t="s">
        <v>110</v>
      </c>
      <c r="J132">
        <v>1683291483</v>
      </c>
      <c r="K132">
        <f t="shared" si="2"/>
        <v>550.591995384615</v>
      </c>
      <c r="L132">
        <v>550.591995384615</v>
      </c>
    </row>
    <row r="133" spans="1:12">
      <c r="A133">
        <v>2023</v>
      </c>
      <c r="B133">
        <v>5</v>
      </c>
      <c r="C133">
        <v>5</v>
      </c>
      <c r="D133" s="1">
        <v>0.359733796296296</v>
      </c>
      <c r="E133">
        <v>37.4752</v>
      </c>
      <c r="F133">
        <v>137.3978</v>
      </c>
      <c r="G133">
        <v>10</v>
      </c>
      <c r="H133">
        <v>4.6</v>
      </c>
      <c r="I133" t="s">
        <v>114</v>
      </c>
      <c r="J133">
        <v>1683275881</v>
      </c>
      <c r="K133">
        <f t="shared" si="2"/>
        <v>550.567992307692</v>
      </c>
      <c r="L133">
        <v>550.567992307692</v>
      </c>
    </row>
    <row r="134" spans="1:12">
      <c r="A134">
        <v>2023</v>
      </c>
      <c r="B134">
        <v>5</v>
      </c>
      <c r="C134">
        <v>5</v>
      </c>
      <c r="D134" s="1">
        <v>0.245555555555556</v>
      </c>
      <c r="E134">
        <v>37.5062</v>
      </c>
      <c r="F134">
        <v>137.2324</v>
      </c>
      <c r="G134">
        <v>10</v>
      </c>
      <c r="H134">
        <v>4.8</v>
      </c>
      <c r="I134" t="s">
        <v>40</v>
      </c>
      <c r="J134">
        <v>1683266016</v>
      </c>
      <c r="K134">
        <f t="shared" si="2"/>
        <v>550.552815384615</v>
      </c>
      <c r="L134">
        <v>550.552815384615</v>
      </c>
    </row>
    <row r="135" spans="1:12">
      <c r="A135">
        <v>2023</v>
      </c>
      <c r="B135">
        <v>5</v>
      </c>
      <c r="C135">
        <v>5</v>
      </c>
      <c r="D135" s="1">
        <v>0.237546296296296</v>
      </c>
      <c r="E135">
        <v>37.5476</v>
      </c>
      <c r="F135">
        <v>137.2994</v>
      </c>
      <c r="G135">
        <v>10</v>
      </c>
      <c r="H135">
        <v>6.2</v>
      </c>
      <c r="I135" t="s">
        <v>13</v>
      </c>
      <c r="J135">
        <v>1683265324</v>
      </c>
      <c r="K135">
        <f t="shared" si="2"/>
        <v>550.551750769231</v>
      </c>
      <c r="L135">
        <v>550.551750769231</v>
      </c>
    </row>
    <row r="136" spans="1:12">
      <c r="A136">
        <v>2023</v>
      </c>
      <c r="B136">
        <v>4</v>
      </c>
      <c r="C136">
        <v>11</v>
      </c>
      <c r="D136" s="1">
        <v>0.85787037037037</v>
      </c>
      <c r="E136">
        <v>37.0523</v>
      </c>
      <c r="F136">
        <v>137.1557</v>
      </c>
      <c r="G136">
        <v>264.8</v>
      </c>
      <c r="H136">
        <v>3.9</v>
      </c>
      <c r="I136" t="s">
        <v>115</v>
      </c>
      <c r="J136">
        <v>1681245320</v>
      </c>
      <c r="K136">
        <f t="shared" si="2"/>
        <v>547.444052307692</v>
      </c>
      <c r="L136">
        <v>547.444052307692</v>
      </c>
    </row>
    <row r="137" spans="1:12">
      <c r="A137">
        <v>2023</v>
      </c>
      <c r="B137">
        <v>3</v>
      </c>
      <c r="C137">
        <v>28</v>
      </c>
      <c r="D137" s="1">
        <v>0.78349537037037</v>
      </c>
      <c r="E137">
        <v>37.5022</v>
      </c>
      <c r="F137">
        <v>137.2608</v>
      </c>
      <c r="G137">
        <v>3</v>
      </c>
      <c r="H137">
        <v>4.2</v>
      </c>
      <c r="I137" t="s">
        <v>114</v>
      </c>
      <c r="J137">
        <v>1680029294</v>
      </c>
      <c r="K137">
        <f t="shared" si="2"/>
        <v>545.573243076923</v>
      </c>
      <c r="L137">
        <v>545.573243076923</v>
      </c>
    </row>
    <row r="138" spans="1:12">
      <c r="A138">
        <v>2023</v>
      </c>
      <c r="B138">
        <v>1</v>
      </c>
      <c r="C138">
        <v>12</v>
      </c>
      <c r="D138" s="1">
        <v>0.884699074074074</v>
      </c>
      <c r="E138">
        <v>37.5026</v>
      </c>
      <c r="F138">
        <v>137.3514</v>
      </c>
      <c r="G138">
        <v>10</v>
      </c>
      <c r="H138">
        <v>4</v>
      </c>
      <c r="I138" t="s">
        <v>116</v>
      </c>
      <c r="J138">
        <v>1673558038</v>
      </c>
      <c r="K138">
        <f t="shared" si="2"/>
        <v>535.617464615385</v>
      </c>
      <c r="L138">
        <v>535.617464615385</v>
      </c>
    </row>
    <row r="139" spans="1:12">
      <c r="A139">
        <v>2023</v>
      </c>
      <c r="B139">
        <v>1</v>
      </c>
      <c r="C139">
        <v>6</v>
      </c>
      <c r="D139" s="1">
        <v>0.197256944444444</v>
      </c>
      <c r="E139">
        <v>37.4215</v>
      </c>
      <c r="F139">
        <v>137.1761</v>
      </c>
      <c r="G139">
        <v>10</v>
      </c>
      <c r="H139">
        <v>4.8</v>
      </c>
      <c r="I139" t="s">
        <v>117</v>
      </c>
      <c r="J139">
        <v>1672980243</v>
      </c>
      <c r="K139">
        <f t="shared" si="2"/>
        <v>534.728549230769</v>
      </c>
      <c r="L139">
        <v>534.728549230769</v>
      </c>
    </row>
    <row r="140" spans="1:12">
      <c r="A140">
        <v>2022</v>
      </c>
      <c r="B140">
        <v>12</v>
      </c>
      <c r="C140">
        <v>9</v>
      </c>
      <c r="D140" s="1">
        <v>0.15755787037037</v>
      </c>
      <c r="E140">
        <v>36.6897</v>
      </c>
      <c r="F140">
        <v>137.5665</v>
      </c>
      <c r="G140">
        <v>238.7</v>
      </c>
      <c r="H140">
        <v>4.1</v>
      </c>
      <c r="I140" t="s">
        <v>118</v>
      </c>
      <c r="J140">
        <v>1670557613</v>
      </c>
      <c r="K140">
        <f t="shared" si="2"/>
        <v>531.001426153846</v>
      </c>
      <c r="L140">
        <v>531.001426153846</v>
      </c>
    </row>
    <row r="141" spans="1:12">
      <c r="A141">
        <v>2022</v>
      </c>
      <c r="B141">
        <v>11</v>
      </c>
      <c r="C141">
        <v>30</v>
      </c>
      <c r="D141" s="1">
        <v>0.338206018518519</v>
      </c>
      <c r="E141">
        <v>37.4506</v>
      </c>
      <c r="F141">
        <v>137.2007</v>
      </c>
      <c r="G141">
        <v>10</v>
      </c>
      <c r="H141">
        <v>4.6</v>
      </c>
      <c r="I141" t="s">
        <v>119</v>
      </c>
      <c r="J141">
        <v>1669795621</v>
      </c>
      <c r="K141">
        <f t="shared" si="2"/>
        <v>529.829130769231</v>
      </c>
      <c r="L141">
        <v>529.829130769231</v>
      </c>
    </row>
    <row r="142" spans="1:12">
      <c r="A142">
        <v>2022</v>
      </c>
      <c r="B142">
        <v>11</v>
      </c>
      <c r="C142">
        <v>26</v>
      </c>
      <c r="D142" s="1">
        <v>0.540405092592593</v>
      </c>
      <c r="E142">
        <v>37.5496</v>
      </c>
      <c r="F142">
        <v>137.2199</v>
      </c>
      <c r="G142">
        <v>8.8</v>
      </c>
      <c r="H142">
        <v>4.5</v>
      </c>
      <c r="I142" t="s">
        <v>120</v>
      </c>
      <c r="J142">
        <v>1669467491</v>
      </c>
      <c r="K142">
        <f t="shared" si="2"/>
        <v>529.324315384615</v>
      </c>
      <c r="L142">
        <v>529.324315384615</v>
      </c>
    </row>
    <row r="143" spans="1:12">
      <c r="A143">
        <v>2022</v>
      </c>
      <c r="B143">
        <v>11</v>
      </c>
      <c r="C143">
        <v>14</v>
      </c>
      <c r="D143" s="1">
        <v>0.561087962962963</v>
      </c>
      <c r="E143">
        <v>37.4099</v>
      </c>
      <c r="F143">
        <v>137.2938</v>
      </c>
      <c r="G143">
        <v>12.7</v>
      </c>
      <c r="H143">
        <v>4.6</v>
      </c>
      <c r="I143" t="s">
        <v>114</v>
      </c>
      <c r="J143">
        <v>1668432478</v>
      </c>
      <c r="K143">
        <f t="shared" si="2"/>
        <v>527.731987692308</v>
      </c>
      <c r="L143">
        <v>527.731987692308</v>
      </c>
    </row>
    <row r="144" spans="1:12">
      <c r="A144">
        <v>2022</v>
      </c>
      <c r="B144">
        <v>6</v>
      </c>
      <c r="C144">
        <v>21</v>
      </c>
      <c r="D144" s="1">
        <v>0.071412037037037</v>
      </c>
      <c r="E144">
        <v>37.4763</v>
      </c>
      <c r="F144">
        <v>137.2739</v>
      </c>
      <c r="G144">
        <v>10</v>
      </c>
      <c r="H144">
        <v>4.2</v>
      </c>
      <c r="I144" t="s">
        <v>121</v>
      </c>
      <c r="J144">
        <v>1655775770</v>
      </c>
      <c r="K144">
        <f t="shared" si="2"/>
        <v>508.260129230769</v>
      </c>
      <c r="L144">
        <v>508.260129230769</v>
      </c>
    </row>
    <row r="145" spans="1:12">
      <c r="A145">
        <v>2022</v>
      </c>
      <c r="B145">
        <v>6</v>
      </c>
      <c r="C145">
        <v>20</v>
      </c>
      <c r="D145" s="1">
        <v>0.0635763888888889</v>
      </c>
      <c r="E145">
        <v>37.4849</v>
      </c>
      <c r="F145">
        <v>137.3302</v>
      </c>
      <c r="G145">
        <v>5.7</v>
      </c>
      <c r="H145">
        <v>4.9</v>
      </c>
      <c r="I145" t="s">
        <v>122</v>
      </c>
      <c r="J145">
        <v>1655688693</v>
      </c>
      <c r="K145">
        <f t="shared" si="2"/>
        <v>508.126164615385</v>
      </c>
      <c r="L145">
        <v>508.126164615385</v>
      </c>
    </row>
    <row r="146" spans="1:12">
      <c r="A146">
        <v>2022</v>
      </c>
      <c r="B146">
        <v>6</v>
      </c>
      <c r="C146">
        <v>19</v>
      </c>
      <c r="D146" s="1">
        <v>0.255625</v>
      </c>
      <c r="E146">
        <v>37.502</v>
      </c>
      <c r="F146">
        <v>137.312</v>
      </c>
      <c r="G146">
        <v>10</v>
      </c>
      <c r="H146">
        <v>5.1</v>
      </c>
      <c r="I146" t="s">
        <v>123</v>
      </c>
      <c r="J146">
        <v>1655618886</v>
      </c>
      <c r="K146">
        <f t="shared" si="2"/>
        <v>508.018769230769</v>
      </c>
      <c r="L146">
        <v>508.018769230769</v>
      </c>
    </row>
    <row r="147" spans="1:12">
      <c r="A147">
        <v>2022</v>
      </c>
      <c r="B147">
        <v>5</v>
      </c>
      <c r="C147">
        <v>20</v>
      </c>
      <c r="D147" s="1">
        <v>0.457141203703704</v>
      </c>
      <c r="E147">
        <v>37.4769</v>
      </c>
      <c r="F147">
        <v>137.3014</v>
      </c>
      <c r="G147">
        <v>10</v>
      </c>
      <c r="H147">
        <v>4.1</v>
      </c>
      <c r="I147" t="s">
        <v>124</v>
      </c>
      <c r="J147">
        <v>1653044297</v>
      </c>
      <c r="K147">
        <f t="shared" si="2"/>
        <v>504.057863076923</v>
      </c>
      <c r="L147">
        <v>504.057863076923</v>
      </c>
    </row>
    <row r="148" spans="1:12">
      <c r="A148">
        <v>2022</v>
      </c>
      <c r="B148">
        <v>4</v>
      </c>
      <c r="C148">
        <v>8</v>
      </c>
      <c r="D148" s="1">
        <v>0.545092592592593</v>
      </c>
      <c r="E148">
        <v>37.4838</v>
      </c>
      <c r="F148">
        <v>137.229</v>
      </c>
      <c r="G148">
        <v>9.8</v>
      </c>
      <c r="H148">
        <v>4.4</v>
      </c>
      <c r="I148" t="s">
        <v>125</v>
      </c>
      <c r="J148">
        <v>1649423096</v>
      </c>
      <c r="K148">
        <f t="shared" si="2"/>
        <v>498.486784615385</v>
      </c>
      <c r="L148">
        <v>498.486784615385</v>
      </c>
    </row>
    <row r="149" spans="1:12">
      <c r="A149">
        <v>2022</v>
      </c>
      <c r="B149">
        <v>4</v>
      </c>
      <c r="C149">
        <v>4</v>
      </c>
      <c r="D149" s="1">
        <v>0.0599884259259259</v>
      </c>
      <c r="E149">
        <v>37.4917</v>
      </c>
      <c r="F149">
        <v>137.1864</v>
      </c>
      <c r="G149">
        <v>10</v>
      </c>
      <c r="H149">
        <v>4.4</v>
      </c>
      <c r="I149" t="s">
        <v>126</v>
      </c>
      <c r="J149">
        <v>1649035583</v>
      </c>
      <c r="K149">
        <f t="shared" si="2"/>
        <v>497.890610769231</v>
      </c>
      <c r="L149">
        <v>497.890610769231</v>
      </c>
    </row>
    <row r="150" spans="1:12">
      <c r="A150">
        <v>2022</v>
      </c>
      <c r="B150">
        <v>4</v>
      </c>
      <c r="C150">
        <v>2</v>
      </c>
      <c r="D150" s="1">
        <v>0.571111111111111</v>
      </c>
      <c r="E150">
        <v>36.5987</v>
      </c>
      <c r="F150">
        <v>137.6716</v>
      </c>
      <c r="G150">
        <v>202.8</v>
      </c>
      <c r="H150">
        <v>4.5</v>
      </c>
      <c r="I150" t="s">
        <v>127</v>
      </c>
      <c r="J150">
        <v>1648906944</v>
      </c>
      <c r="K150">
        <f t="shared" si="2"/>
        <v>497.692704615385</v>
      </c>
      <c r="L150">
        <v>497.692704615385</v>
      </c>
    </row>
    <row r="151" spans="1:12">
      <c r="A151">
        <v>2022</v>
      </c>
      <c r="B151">
        <v>3</v>
      </c>
      <c r="C151">
        <v>23</v>
      </c>
      <c r="D151" s="1">
        <v>0.0166087962962963</v>
      </c>
      <c r="E151">
        <v>37.4502</v>
      </c>
      <c r="F151">
        <v>137.312</v>
      </c>
      <c r="G151">
        <v>10</v>
      </c>
      <c r="H151">
        <v>4.5</v>
      </c>
      <c r="I151" t="s">
        <v>128</v>
      </c>
      <c r="J151">
        <v>1647995035</v>
      </c>
      <c r="K151">
        <f t="shared" si="2"/>
        <v>496.289767692308</v>
      </c>
      <c r="L151">
        <v>496.289767692308</v>
      </c>
    </row>
    <row r="152" spans="1:12">
      <c r="A152">
        <v>2022</v>
      </c>
      <c r="B152">
        <v>3</v>
      </c>
      <c r="C152">
        <v>7</v>
      </c>
      <c r="D152" s="1">
        <v>0.707511574074074</v>
      </c>
      <c r="E152">
        <v>37.5263</v>
      </c>
      <c r="F152">
        <v>137.2804</v>
      </c>
      <c r="G152">
        <v>5.8</v>
      </c>
      <c r="H152">
        <v>4.8</v>
      </c>
      <c r="I152" t="s">
        <v>120</v>
      </c>
      <c r="J152">
        <v>1646672329</v>
      </c>
      <c r="K152">
        <f t="shared" si="2"/>
        <v>494.254835384615</v>
      </c>
      <c r="L152">
        <v>494.254835384615</v>
      </c>
    </row>
    <row r="153" spans="1:12">
      <c r="A153">
        <v>2022</v>
      </c>
      <c r="B153">
        <v>2</v>
      </c>
      <c r="C153">
        <v>12</v>
      </c>
      <c r="D153" s="1">
        <v>0.548726851851852</v>
      </c>
      <c r="E153">
        <v>37.1718</v>
      </c>
      <c r="F153">
        <v>138.134</v>
      </c>
      <c r="G153">
        <v>201.9</v>
      </c>
      <c r="H153">
        <v>4.1</v>
      </c>
      <c r="I153" t="s">
        <v>129</v>
      </c>
      <c r="J153">
        <v>1644671410</v>
      </c>
      <c r="K153">
        <f t="shared" si="2"/>
        <v>491.176498461538</v>
      </c>
      <c r="L153">
        <v>491.176498461538</v>
      </c>
    </row>
    <row r="154" spans="1:12">
      <c r="A154">
        <v>2021</v>
      </c>
      <c r="B154">
        <v>10</v>
      </c>
      <c r="C154">
        <v>3</v>
      </c>
      <c r="D154" s="1">
        <v>0.0909490740740741</v>
      </c>
      <c r="E154">
        <v>37.4618</v>
      </c>
      <c r="F154">
        <v>137.1153</v>
      </c>
      <c r="G154">
        <v>10</v>
      </c>
      <c r="H154">
        <v>4.4</v>
      </c>
      <c r="I154" t="s">
        <v>130</v>
      </c>
      <c r="J154">
        <v>1633227058</v>
      </c>
      <c r="K154">
        <f t="shared" si="2"/>
        <v>473.569803076923</v>
      </c>
      <c r="L154">
        <v>473.569803076923</v>
      </c>
    </row>
    <row r="155" spans="1:12">
      <c r="A155">
        <v>2021</v>
      </c>
      <c r="B155">
        <v>9</v>
      </c>
      <c r="C155">
        <v>16</v>
      </c>
      <c r="D155" s="1">
        <v>0.404502314814815</v>
      </c>
      <c r="E155">
        <v>37.457</v>
      </c>
      <c r="F155">
        <v>137.2513</v>
      </c>
      <c r="G155">
        <v>10</v>
      </c>
      <c r="H155">
        <v>4.9</v>
      </c>
      <c r="I155" t="s">
        <v>131</v>
      </c>
      <c r="J155">
        <v>1631785349</v>
      </c>
      <c r="K155">
        <f t="shared" si="2"/>
        <v>471.351789230769</v>
      </c>
      <c r="L155">
        <v>471.351789230769</v>
      </c>
    </row>
    <row r="156" spans="1:12">
      <c r="A156">
        <v>2020</v>
      </c>
      <c r="B156">
        <v>3</v>
      </c>
      <c r="C156">
        <v>12</v>
      </c>
      <c r="D156" s="1">
        <v>0.721365740740741</v>
      </c>
      <c r="E156">
        <v>37.2745</v>
      </c>
      <c r="F156">
        <v>136.878</v>
      </c>
      <c r="G156">
        <v>10</v>
      </c>
      <c r="H156">
        <v>5.3</v>
      </c>
      <c r="I156" t="s">
        <v>132</v>
      </c>
      <c r="J156">
        <v>1584033526</v>
      </c>
      <c r="K156">
        <f t="shared" si="2"/>
        <v>397.887446153846</v>
      </c>
      <c r="L156">
        <v>397.887446153846</v>
      </c>
    </row>
    <row r="157" spans="1:12">
      <c r="A157">
        <v>2018</v>
      </c>
      <c r="B157">
        <v>9</v>
      </c>
      <c r="C157">
        <v>17</v>
      </c>
      <c r="D157" s="1">
        <v>0.0146412037037037</v>
      </c>
      <c r="E157">
        <v>37.1999</v>
      </c>
      <c r="F157">
        <v>137.7938</v>
      </c>
      <c r="G157">
        <v>227.1</v>
      </c>
      <c r="H157">
        <v>4.1</v>
      </c>
      <c r="I157" t="s">
        <v>133</v>
      </c>
      <c r="J157">
        <v>1537143665</v>
      </c>
      <c r="K157">
        <f t="shared" si="2"/>
        <v>325.749198461538</v>
      </c>
      <c r="L157">
        <v>325.749198461538</v>
      </c>
    </row>
    <row r="158" spans="1:12">
      <c r="A158">
        <v>2018</v>
      </c>
      <c r="B158">
        <v>5</v>
      </c>
      <c r="C158">
        <v>12</v>
      </c>
      <c r="D158" s="1">
        <v>0.0621412037037037</v>
      </c>
      <c r="E158">
        <v>36.643</v>
      </c>
      <c r="F158">
        <v>137.9022</v>
      </c>
      <c r="G158">
        <v>9.9</v>
      </c>
      <c r="H158">
        <v>5.1</v>
      </c>
      <c r="I158" t="s">
        <v>134</v>
      </c>
      <c r="J158">
        <v>1526088569</v>
      </c>
      <c r="K158">
        <f t="shared" si="2"/>
        <v>308.741358461538</v>
      </c>
      <c r="L158">
        <v>308.741358461538</v>
      </c>
    </row>
    <row r="159" spans="1:12">
      <c r="A159">
        <v>2016</v>
      </c>
      <c r="B159">
        <v>6</v>
      </c>
      <c r="C159">
        <v>30</v>
      </c>
      <c r="D159" s="1">
        <v>0.961793981481481</v>
      </c>
      <c r="E159">
        <v>36.7601</v>
      </c>
      <c r="F159">
        <v>137.9208</v>
      </c>
      <c r="G159">
        <v>10.3</v>
      </c>
      <c r="H159">
        <v>4.5</v>
      </c>
      <c r="I159" t="s">
        <v>135</v>
      </c>
      <c r="J159">
        <v>1467327899</v>
      </c>
      <c r="K159">
        <f t="shared" si="2"/>
        <v>218.340327692308</v>
      </c>
      <c r="L159">
        <v>218.340327692308</v>
      </c>
    </row>
    <row r="160" spans="1:12">
      <c r="A160">
        <v>2016</v>
      </c>
      <c r="B160">
        <v>6</v>
      </c>
      <c r="C160">
        <v>27</v>
      </c>
      <c r="D160" s="1">
        <v>0.191886574074074</v>
      </c>
      <c r="E160">
        <v>37.5328</v>
      </c>
      <c r="F160">
        <v>138.0311</v>
      </c>
      <c r="G160">
        <v>10</v>
      </c>
      <c r="H160">
        <v>4.9</v>
      </c>
      <c r="I160" t="s">
        <v>136</v>
      </c>
      <c r="J160">
        <v>1467002179</v>
      </c>
      <c r="K160">
        <f t="shared" si="2"/>
        <v>217.83922</v>
      </c>
      <c r="L160">
        <v>217.83922</v>
      </c>
    </row>
    <row r="161" spans="1:12">
      <c r="A161">
        <v>2016</v>
      </c>
      <c r="B161">
        <v>6</v>
      </c>
      <c r="C161">
        <v>27</v>
      </c>
      <c r="D161" s="1">
        <v>0.191203703703704</v>
      </c>
      <c r="E161">
        <v>37.5227</v>
      </c>
      <c r="F161">
        <v>138.0795</v>
      </c>
      <c r="G161">
        <v>9.3</v>
      </c>
      <c r="H161">
        <v>4.6</v>
      </c>
      <c r="I161" t="s">
        <v>137</v>
      </c>
      <c r="J161">
        <v>1467002120</v>
      </c>
      <c r="K161">
        <f t="shared" si="2"/>
        <v>217.839129230769</v>
      </c>
      <c r="L161">
        <v>217.839129230769</v>
      </c>
    </row>
    <row r="162" spans="1:12">
      <c r="A162">
        <v>2016</v>
      </c>
      <c r="B162">
        <v>6</v>
      </c>
      <c r="C162">
        <v>25</v>
      </c>
      <c r="D162" s="1">
        <v>0.20275462962963</v>
      </c>
      <c r="E162">
        <v>36.8031</v>
      </c>
      <c r="F162">
        <v>137.9357</v>
      </c>
      <c r="G162">
        <v>10</v>
      </c>
      <c r="H162">
        <v>4.6</v>
      </c>
      <c r="I162" t="s">
        <v>138</v>
      </c>
      <c r="J162">
        <v>1466830318</v>
      </c>
      <c r="K162">
        <f t="shared" si="2"/>
        <v>217.574818461538</v>
      </c>
      <c r="L162">
        <v>217.574818461538</v>
      </c>
    </row>
    <row r="163" spans="1:12">
      <c r="A163">
        <v>2016</v>
      </c>
      <c r="B163">
        <v>5</v>
      </c>
      <c r="C163">
        <v>31</v>
      </c>
      <c r="D163" s="1">
        <v>0.997766203703704</v>
      </c>
      <c r="E163">
        <v>37.2645</v>
      </c>
      <c r="F163">
        <v>137.0125</v>
      </c>
      <c r="G163">
        <v>264.8</v>
      </c>
      <c r="H163">
        <v>4.2</v>
      </c>
      <c r="I163" t="s">
        <v>139</v>
      </c>
      <c r="J163">
        <v>1464739007</v>
      </c>
      <c r="K163">
        <f t="shared" si="2"/>
        <v>214.357416923077</v>
      </c>
      <c r="L163">
        <v>214.357416923077</v>
      </c>
    </row>
    <row r="164" spans="1:12">
      <c r="A164">
        <v>2016</v>
      </c>
      <c r="B164">
        <v>5</v>
      </c>
      <c r="C164">
        <v>15</v>
      </c>
      <c r="D164" s="1">
        <v>0.0995601851851852</v>
      </c>
      <c r="E164">
        <v>36.7957</v>
      </c>
      <c r="F164">
        <v>138.1005</v>
      </c>
      <c r="G164">
        <v>205.1</v>
      </c>
      <c r="H164">
        <v>4.2</v>
      </c>
      <c r="I164" t="s">
        <v>140</v>
      </c>
      <c r="J164">
        <v>1463279002</v>
      </c>
      <c r="K164">
        <f t="shared" si="2"/>
        <v>212.111255384615</v>
      </c>
      <c r="L164">
        <v>212.111255384615</v>
      </c>
    </row>
    <row r="165" spans="1:12">
      <c r="A165">
        <v>2015</v>
      </c>
      <c r="B165">
        <v>11</v>
      </c>
      <c r="C165">
        <v>17</v>
      </c>
      <c r="D165" s="1">
        <v>0.427673611111111</v>
      </c>
      <c r="E165">
        <v>37.155</v>
      </c>
      <c r="F165">
        <v>137.1196</v>
      </c>
      <c r="G165">
        <v>265.9</v>
      </c>
      <c r="H165">
        <v>4.1</v>
      </c>
      <c r="I165" t="s">
        <v>141</v>
      </c>
      <c r="J165">
        <v>1447755351</v>
      </c>
      <c r="K165">
        <f t="shared" si="2"/>
        <v>188.228715384615</v>
      </c>
      <c r="L165">
        <v>188.228715384615</v>
      </c>
    </row>
    <row r="166" spans="1:12">
      <c r="A166">
        <v>2015</v>
      </c>
      <c r="B166">
        <v>3</v>
      </c>
      <c r="C166">
        <v>23</v>
      </c>
      <c r="D166" s="1">
        <v>0.670960648148148</v>
      </c>
      <c r="E166">
        <v>36.796</v>
      </c>
      <c r="F166">
        <v>137.9758</v>
      </c>
      <c r="G166">
        <v>13.2</v>
      </c>
      <c r="H166">
        <v>4.2</v>
      </c>
      <c r="I166" t="s">
        <v>142</v>
      </c>
      <c r="J166">
        <v>1427126771</v>
      </c>
      <c r="K166">
        <f t="shared" si="2"/>
        <v>156.492438461538</v>
      </c>
      <c r="L166">
        <v>156.492438461538</v>
      </c>
    </row>
    <row r="167" spans="1:12">
      <c r="A167">
        <v>2015</v>
      </c>
      <c r="B167">
        <v>3</v>
      </c>
      <c r="C167">
        <v>1</v>
      </c>
      <c r="D167" s="1">
        <v>0.806898148148148</v>
      </c>
      <c r="E167">
        <v>36.6669</v>
      </c>
      <c r="F167">
        <v>137.5007</v>
      </c>
      <c r="G167">
        <v>243</v>
      </c>
      <c r="H167">
        <v>4.7</v>
      </c>
      <c r="I167" t="s">
        <v>143</v>
      </c>
      <c r="J167">
        <v>1425237716</v>
      </c>
      <c r="K167">
        <f t="shared" si="2"/>
        <v>153.5862</v>
      </c>
      <c r="L167">
        <v>153.5862</v>
      </c>
    </row>
    <row r="168" spans="1:12">
      <c r="A168">
        <v>2015</v>
      </c>
      <c r="B168">
        <v>1</v>
      </c>
      <c r="C168">
        <v>31</v>
      </c>
      <c r="D168" s="1">
        <v>0.654780092592593</v>
      </c>
      <c r="E168">
        <v>37.2516</v>
      </c>
      <c r="F168">
        <v>137.1808</v>
      </c>
      <c r="G168">
        <v>33.1</v>
      </c>
      <c r="H168">
        <v>4.6</v>
      </c>
      <c r="I168" t="s">
        <v>144</v>
      </c>
      <c r="J168">
        <v>1422718973</v>
      </c>
      <c r="K168">
        <f t="shared" si="2"/>
        <v>149.711210769231</v>
      </c>
      <c r="L168">
        <v>149.711210769231</v>
      </c>
    </row>
    <row r="169" spans="1:12">
      <c r="A169">
        <v>2014</v>
      </c>
      <c r="B169">
        <v>12</v>
      </c>
      <c r="C169">
        <v>21</v>
      </c>
      <c r="D169" s="1">
        <v>0.678541666666667</v>
      </c>
      <c r="E169">
        <v>36.5993</v>
      </c>
      <c r="F169">
        <v>138.0163</v>
      </c>
      <c r="G169">
        <v>20</v>
      </c>
      <c r="H169">
        <v>4.6</v>
      </c>
      <c r="I169" t="s">
        <v>145</v>
      </c>
      <c r="J169">
        <v>1419178626</v>
      </c>
      <c r="K169">
        <f t="shared" si="2"/>
        <v>144.264523076923</v>
      </c>
      <c r="L169">
        <v>144.264523076923</v>
      </c>
    </row>
    <row r="170" spans="1:12">
      <c r="A170">
        <v>2014</v>
      </c>
      <c r="B170">
        <v>11</v>
      </c>
      <c r="C170">
        <v>24</v>
      </c>
      <c r="D170" s="1">
        <v>0.893715277777778</v>
      </c>
      <c r="E170">
        <v>36.7696</v>
      </c>
      <c r="F170">
        <v>138.0384</v>
      </c>
      <c r="G170">
        <v>8.6</v>
      </c>
      <c r="H170">
        <v>4.5</v>
      </c>
      <c r="I170" t="s">
        <v>146</v>
      </c>
      <c r="J170">
        <v>1416864417</v>
      </c>
      <c r="K170">
        <f t="shared" si="2"/>
        <v>140.704201538462</v>
      </c>
      <c r="L170">
        <v>140.704201538462</v>
      </c>
    </row>
    <row r="171" spans="1:12">
      <c r="A171">
        <v>2014</v>
      </c>
      <c r="B171">
        <v>11</v>
      </c>
      <c r="C171">
        <v>23</v>
      </c>
      <c r="D171" s="1">
        <v>0.157384259259259</v>
      </c>
      <c r="E171">
        <v>36.6657</v>
      </c>
      <c r="F171">
        <v>137.9627</v>
      </c>
      <c r="G171">
        <v>10</v>
      </c>
      <c r="H171">
        <v>4.3</v>
      </c>
      <c r="I171" t="s">
        <v>147</v>
      </c>
      <c r="J171">
        <v>1416714398</v>
      </c>
      <c r="K171">
        <f t="shared" si="2"/>
        <v>140.473403076923</v>
      </c>
      <c r="L171">
        <v>140.473403076923</v>
      </c>
    </row>
    <row r="172" spans="1:12">
      <c r="A172">
        <v>2014</v>
      </c>
      <c r="B172">
        <v>11</v>
      </c>
      <c r="C172">
        <v>22</v>
      </c>
      <c r="D172" s="1">
        <v>0.579837962962963</v>
      </c>
      <c r="E172">
        <v>36.8175</v>
      </c>
      <c r="F172">
        <v>137.8689</v>
      </c>
      <c r="G172">
        <v>7.5</v>
      </c>
      <c r="H172">
        <v>4.6</v>
      </c>
      <c r="I172" t="s">
        <v>148</v>
      </c>
      <c r="J172">
        <v>1416664498</v>
      </c>
      <c r="K172">
        <f t="shared" si="2"/>
        <v>140.396633846154</v>
      </c>
      <c r="L172">
        <v>140.396633846154</v>
      </c>
    </row>
    <row r="173" spans="1:12">
      <c r="A173">
        <v>2014</v>
      </c>
      <c r="B173">
        <v>11</v>
      </c>
      <c r="C173">
        <v>22</v>
      </c>
      <c r="D173" s="1">
        <v>0.567916666666667</v>
      </c>
      <c r="E173">
        <v>36.6804</v>
      </c>
      <c r="F173">
        <v>137.9236</v>
      </c>
      <c r="G173">
        <v>7.1</v>
      </c>
      <c r="H173">
        <v>4.6</v>
      </c>
      <c r="I173" t="s">
        <v>149</v>
      </c>
      <c r="J173">
        <v>1416663468</v>
      </c>
      <c r="K173">
        <f t="shared" si="2"/>
        <v>140.395049230769</v>
      </c>
      <c r="L173">
        <v>140.395049230769</v>
      </c>
    </row>
    <row r="174" spans="1:12">
      <c r="A174">
        <v>2014</v>
      </c>
      <c r="B174">
        <v>11</v>
      </c>
      <c r="C174">
        <v>22</v>
      </c>
      <c r="D174" s="1">
        <v>0.547430555555556</v>
      </c>
      <c r="E174">
        <v>36.6408</v>
      </c>
      <c r="F174">
        <v>137.8875</v>
      </c>
      <c r="G174">
        <v>9</v>
      </c>
      <c r="H174">
        <v>6.2</v>
      </c>
      <c r="I174" t="s">
        <v>150</v>
      </c>
      <c r="J174">
        <v>1416661698</v>
      </c>
      <c r="K174">
        <f t="shared" si="2"/>
        <v>140.392326153846</v>
      </c>
      <c r="L174">
        <v>140.392326153846</v>
      </c>
    </row>
    <row r="175" spans="1:12">
      <c r="A175">
        <v>2014</v>
      </c>
      <c r="B175">
        <v>9</v>
      </c>
      <c r="C175">
        <v>26</v>
      </c>
      <c r="D175" s="1">
        <v>0.649652777777778</v>
      </c>
      <c r="E175">
        <v>37.2018</v>
      </c>
      <c r="F175">
        <v>136.7764</v>
      </c>
      <c r="G175">
        <v>49.8</v>
      </c>
      <c r="H175">
        <v>4.3</v>
      </c>
      <c r="I175" t="s">
        <v>151</v>
      </c>
      <c r="J175">
        <v>1411745730</v>
      </c>
      <c r="K175">
        <f t="shared" si="2"/>
        <v>132.829298461538</v>
      </c>
      <c r="L175">
        <v>132.829298461538</v>
      </c>
    </row>
    <row r="176" spans="1:12">
      <c r="A176">
        <v>2014</v>
      </c>
      <c r="B176">
        <v>5</v>
      </c>
      <c r="C176">
        <v>29</v>
      </c>
      <c r="D176" s="1">
        <v>0.242453703703704</v>
      </c>
      <c r="E176">
        <v>36.9855</v>
      </c>
      <c r="F176">
        <v>136.9749</v>
      </c>
      <c r="G176">
        <v>263.6</v>
      </c>
      <c r="H176">
        <v>4.2</v>
      </c>
      <c r="I176" t="s">
        <v>152</v>
      </c>
      <c r="J176">
        <v>1401342548</v>
      </c>
      <c r="K176">
        <f t="shared" si="2"/>
        <v>116.824403076923</v>
      </c>
      <c r="L176">
        <v>116.824403076923</v>
      </c>
    </row>
    <row r="177" spans="1:12">
      <c r="A177">
        <v>2013</v>
      </c>
      <c r="B177">
        <v>6</v>
      </c>
      <c r="C177">
        <v>7</v>
      </c>
      <c r="D177" s="1">
        <v>0.562048611111111</v>
      </c>
      <c r="E177">
        <v>37.119</v>
      </c>
      <c r="F177">
        <v>138.026</v>
      </c>
      <c r="G177">
        <v>16.5</v>
      </c>
      <c r="H177">
        <v>4.2</v>
      </c>
      <c r="I177" t="s">
        <v>114</v>
      </c>
      <c r="J177">
        <v>1370611761</v>
      </c>
      <c r="K177">
        <f t="shared" si="2"/>
        <v>69.5462692307692</v>
      </c>
      <c r="L177">
        <v>69.5462692307692</v>
      </c>
    </row>
    <row r="178" spans="1:12">
      <c r="A178">
        <v>2013</v>
      </c>
      <c r="B178">
        <v>4</v>
      </c>
      <c r="C178">
        <v>3</v>
      </c>
      <c r="D178" s="1">
        <v>0.707094907407407</v>
      </c>
      <c r="E178">
        <v>36.757</v>
      </c>
      <c r="F178">
        <v>136.79</v>
      </c>
      <c r="G178">
        <v>10.7</v>
      </c>
      <c r="H178">
        <v>4.6</v>
      </c>
      <c r="I178" t="s">
        <v>153</v>
      </c>
      <c r="J178">
        <v>1365008293</v>
      </c>
      <c r="K178">
        <f t="shared" si="2"/>
        <v>60.9255492307692</v>
      </c>
      <c r="L178">
        <v>60.9255492307692</v>
      </c>
    </row>
    <row r="179" spans="1:12">
      <c r="A179">
        <v>2012</v>
      </c>
      <c r="B179">
        <v>7</v>
      </c>
      <c r="C179">
        <v>10</v>
      </c>
      <c r="D179" s="1">
        <v>0.15900462962963</v>
      </c>
      <c r="E179">
        <v>36.777</v>
      </c>
      <c r="F179">
        <v>138.094</v>
      </c>
      <c r="G179">
        <v>15.7</v>
      </c>
      <c r="H179">
        <v>4.8</v>
      </c>
      <c r="I179" t="s">
        <v>154</v>
      </c>
      <c r="J179">
        <v>1341892138</v>
      </c>
      <c r="K179">
        <f t="shared" si="2"/>
        <v>25.3622338461538</v>
      </c>
      <c r="L179">
        <v>25.3622338461538</v>
      </c>
    </row>
    <row r="180" spans="1:12">
      <c r="A180">
        <v>2012</v>
      </c>
      <c r="B180">
        <v>2</v>
      </c>
      <c r="C180">
        <v>8</v>
      </c>
      <c r="D180" s="1">
        <v>0.501122685185185</v>
      </c>
      <c r="E180">
        <v>37.858</v>
      </c>
      <c r="F180">
        <v>137.999</v>
      </c>
      <c r="G180">
        <v>10</v>
      </c>
      <c r="H180">
        <v>5.4</v>
      </c>
      <c r="I180" t="s">
        <v>114</v>
      </c>
      <c r="J180">
        <v>1328702497</v>
      </c>
      <c r="K180">
        <f t="shared" si="2"/>
        <v>5.07047846153846</v>
      </c>
      <c r="L180">
        <v>5.07047846153846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(56)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2024-09-04T08:13:00Z</dcterms:created>
  <dcterms:modified xsi:type="dcterms:W3CDTF">2024-09-04T07:20:19Z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B7D56CA9CE8AE2E623FCD766F713BA65_43</vt:lpwstr>
  </property>
  <property fmtid="{D5CDD505-2E9C-101B-9397-08002B2CF9AE}" pid="3" name="KSOProductBuildVer">
    <vt:lpwstr>2052-6.10.1.8873</vt:lpwstr>
  </property>
</Properties>
</file>