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580" windowHeight="14540"/>
  </bookViews>
  <sheets>
    <sheet name="IEB_export (5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<sst xmlns="http://schemas.openxmlformats.org/spreadsheetml/2006/main" count="276" uniqueCount="230">
  <si>
    <t>Year</t>
  </si>
  <si>
    <t>Month</t>
  </si>
  <si>
    <t>Day</t>
  </si>
  <si>
    <t>Time</t>
  </si>
  <si>
    <t>Lat</t>
  </si>
  <si>
    <t>Lon</t>
  </si>
  <si>
    <t>Depth</t>
  </si>
  <si>
    <t>Mag</t>
  </si>
  <si>
    <t>Region</t>
  </si>
  <si>
    <t>Timestamp</t>
  </si>
  <si>
    <t>Value</t>
  </si>
  <si>
    <t>20 km W of Oketo, Japan</t>
  </si>
  <si>
    <t>19 km NW of Sarabetsu, Japan</t>
  </si>
  <si>
    <t>5 km NE of Sapporo, Japan</t>
  </si>
  <si>
    <t>10 km WNW of Nayoro, Japan</t>
  </si>
  <si>
    <t>35 km W of Sarabetsu, Japan</t>
  </si>
  <si>
    <t>15 km NNW of Otofuke, Japan</t>
  </si>
  <si>
    <t>17 km N of Hiroo, Japan</t>
  </si>
  <si>
    <t>111 km W of Tomamae, Japan</t>
  </si>
  <si>
    <t>15 km SSE of Biratori, Japan</t>
  </si>
  <si>
    <t>25 km NE of Shizunai-furukawachō, Japan</t>
  </si>
  <si>
    <t>58 km WSW of Suttsu, Japan</t>
  </si>
  <si>
    <t>17 km SSE of Shimukappu, Japan</t>
  </si>
  <si>
    <t>8 km W of Obihiro, Japan</t>
  </si>
  <si>
    <t>unk</t>
  </si>
  <si>
    <t>6 km SSE of Sarabetsu, Japan</t>
  </si>
  <si>
    <t>55 km N of Furubira, Japan</t>
  </si>
  <si>
    <t>eastern Sea of Japan</t>
  </si>
  <si>
    <t>12 km SSE of Obihiro, Japan</t>
  </si>
  <si>
    <t>11 km ENE of Shizunai-furukawachō, Japan</t>
  </si>
  <si>
    <t>Hokkaido, Japan region</t>
  </si>
  <si>
    <t>33 km WSW of Sarabetsu, Japan</t>
  </si>
  <si>
    <t>20 km WSW of Biratori, Japan</t>
  </si>
  <si>
    <t>21 km NW of Horokanai, Japan</t>
  </si>
  <si>
    <t>35 km SSE of Rishiri Town, Japan</t>
  </si>
  <si>
    <t>15 km SSW of Obihiro, Japan</t>
  </si>
  <si>
    <t>17 km N of Shiraoi, Japan</t>
  </si>
  <si>
    <t>13 km E of Niseko Town, Japan</t>
  </si>
  <si>
    <t>18 km NW of Fukagawa, Japan</t>
  </si>
  <si>
    <t>124 km WNW of Rumoi, Japan</t>
  </si>
  <si>
    <t>47 km SSW of Rishiri Town, Japan</t>
  </si>
  <si>
    <t>44 km S of Shimo-furano, Japan</t>
  </si>
  <si>
    <t>57 km E of Shizunai-furukawach?, Japan</t>
  </si>
  <si>
    <t>8 km NE of Nayoro, Japan</t>
  </si>
  <si>
    <t>24 km SE of Tomakomai, Japan</t>
  </si>
  <si>
    <t>28 km NNW of Shiraoi, Japan</t>
  </si>
  <si>
    <t>34 km NNW of Shizunai-furukawach?, Japan</t>
  </si>
  <si>
    <t>15 km SSW of Shiraoi, Japan</t>
  </si>
  <si>
    <t>36 km SSW of Shimo-furano, Japan</t>
  </si>
  <si>
    <t>24 km NE of Shizunai-furukawach?, Japan</t>
  </si>
  <si>
    <t>50 km E of Shizunai-furukawach?, Japan</t>
  </si>
  <si>
    <t>89 km W of Iwanai, Japan</t>
  </si>
  <si>
    <t>63 km WSW of Niseko Town, Japan</t>
  </si>
  <si>
    <t>25 km ENE of Shizunai-furukawach?, Japan</t>
  </si>
  <si>
    <t>37 km ESE of Rishiri Town, Japan</t>
  </si>
  <si>
    <t>77 km SSW of Rishiri Town, Japan</t>
  </si>
  <si>
    <t>4 km WNW of Iwamizawa, Japan</t>
  </si>
  <si>
    <t>32 km W of Shizunai-furukawach?, Japan</t>
  </si>
  <si>
    <t>10 km S of Tomakomai, Japan</t>
  </si>
  <si>
    <t>23 km E of Niseko Town, Japan</t>
  </si>
  <si>
    <t>16 km NNE of T?betsu, Japan</t>
  </si>
  <si>
    <t>58 km NW of Nayoro, Japan</t>
  </si>
  <si>
    <t>30 km NE of Shimo-furano, Japan</t>
  </si>
  <si>
    <t>7 km NE of Ebetsu, Japan</t>
  </si>
  <si>
    <t>22 km ENE of Shizunai-furukawachō, Japan</t>
  </si>
  <si>
    <t>35 km SW of Obihiro, Japan</t>
  </si>
  <si>
    <t>52 km N of Yoichi, Japan</t>
  </si>
  <si>
    <t>18 km SSW of Obihiro, Japan</t>
  </si>
  <si>
    <t>27 km ESE of Chitose, Japan</t>
  </si>
  <si>
    <t>50 km S of Obihiro, Japan</t>
  </si>
  <si>
    <t>75 km NW of Yoichi, Japan</t>
  </si>
  <si>
    <t>85 km NW of Yoichi, Japan</t>
  </si>
  <si>
    <t>21 km NNW of Fukagawa, Japan</t>
  </si>
  <si>
    <t>16 km ESE of Rumoi, Japan</t>
  </si>
  <si>
    <t>31 km SSW of Rishiri Town, Japan</t>
  </si>
  <si>
    <t>16 km SSW of Tomakomai, Japan</t>
  </si>
  <si>
    <t>9 km NNW of Fukagawa, Japan</t>
  </si>
  <si>
    <t>36 km E of Shizunai-furukawachō, Japan</t>
  </si>
  <si>
    <t>4km ESE of Kitahiroshima, Japan</t>
  </si>
  <si>
    <t>91km NW of Yoichi, Japan</t>
  </si>
  <si>
    <t>10km NE of Otofuke, Japan</t>
  </si>
  <si>
    <t>1 km SSE of Otofuke, Japan</t>
  </si>
  <si>
    <t>60 km NNW of Rumoi, Japan</t>
  </si>
  <si>
    <t>30km ESE of Chitose, Japan</t>
  </si>
  <si>
    <t>23km E of Chitose, Japan</t>
  </si>
  <si>
    <t>11km SSW of Tomakomai, Japan</t>
  </si>
  <si>
    <t>97km WNW of Iwanai, Japan</t>
  </si>
  <si>
    <t>135km NNW of Yoichi, Japan</t>
  </si>
  <si>
    <t>15km E of Tomakomai, Japan</t>
  </si>
  <si>
    <t>56km S of Obihiro, Japan</t>
  </si>
  <si>
    <t>34km NW of Shizunai, Japan</t>
  </si>
  <si>
    <t>7km SW of Shimo-furano, Japan</t>
  </si>
  <si>
    <t>18km SE of Shiraoi, Japan</t>
  </si>
  <si>
    <t>29km SE of Shimo-furano, Japan</t>
  </si>
  <si>
    <t>44km NNE of Shizunai, Japan</t>
  </si>
  <si>
    <t>25km E of Chitose, Japan</t>
  </si>
  <si>
    <t>10km SSE of Chitose, Japan</t>
  </si>
  <si>
    <t>39km ENE of Shizunai, Japan</t>
  </si>
  <si>
    <t>7km SSW of Tomakomai, Japan</t>
  </si>
  <si>
    <t>84km NW of Yoichi, Japan</t>
  </si>
  <si>
    <t>14km SE of Shiraoi, Japan</t>
  </si>
  <si>
    <t>18km E of Chitose, Japan</t>
  </si>
  <si>
    <t>25km ESE of Chitose, Japan</t>
  </si>
  <si>
    <t>31km NW of Nayoro, Japan</t>
  </si>
  <si>
    <t>13km SSE of Shiraoi, Japan</t>
  </si>
  <si>
    <t>8km SSW of Tomakomai, Japan</t>
  </si>
  <si>
    <t>36km ESE of Chitose, Japan</t>
  </si>
  <si>
    <t>72km NW of Rumoi, Japan</t>
  </si>
  <si>
    <t>29km ESE of Chitose, Japan</t>
  </si>
  <si>
    <t>6km W of Shimo-furano, Japan</t>
  </si>
  <si>
    <t>46km S of Rishiri Town, Japan</t>
  </si>
  <si>
    <t>46km E of Shizunai, Japan</t>
  </si>
  <si>
    <t>26km ENE of Chitose, Japan</t>
  </si>
  <si>
    <t>23km E of Tomakomai, Japan</t>
  </si>
  <si>
    <t>31km E of Tomakomai, Japan</t>
  </si>
  <si>
    <t>28km ENE of Chitose, Japan</t>
  </si>
  <si>
    <t>50km NNE of Shizunai, Japan</t>
  </si>
  <si>
    <t>33km ESE of Tomakomai, Japan</t>
  </si>
  <si>
    <t>34km E of Tomakomai, Japan</t>
  </si>
  <si>
    <t>34km ESE of Chitose, Japan</t>
  </si>
  <si>
    <t>32km E of Tomakomai, Japan</t>
  </si>
  <si>
    <t>24km ENE of Chitose, Japan</t>
  </si>
  <si>
    <t>24km ESE of Chitose, Japan</t>
  </si>
  <si>
    <t>30km E of Tomakomai, Japan</t>
  </si>
  <si>
    <t>28km ENE of Tomakomai, Japan</t>
  </si>
  <si>
    <t>31km E of Chitose, Japan</t>
  </si>
  <si>
    <t>26km E of Chitose, Japan</t>
  </si>
  <si>
    <t>23km ESE of Chitose, Japan</t>
  </si>
  <si>
    <t>27km E of Chitose, Japan</t>
  </si>
  <si>
    <t>28km E of Tomakomai, Japan</t>
  </si>
  <si>
    <t>32km ESE of Tomakomai, Japan</t>
  </si>
  <si>
    <t>37km ESE of Chitose, Japan</t>
  </si>
  <si>
    <t>37km E of Tomakomai, Japan</t>
  </si>
  <si>
    <t>28km E of Chitose, Japan</t>
  </si>
  <si>
    <t>26km E of Tomakomai, Japan</t>
  </si>
  <si>
    <t>28km ESE of Chitose, Japan</t>
  </si>
  <si>
    <t>25km E of Tomakomai, Japan</t>
  </si>
  <si>
    <t>38km ESE of Chitose, Japan</t>
  </si>
  <si>
    <t>24km E of Tomakomai, Japan</t>
  </si>
  <si>
    <t>36km E of Tomakomai, Japan</t>
  </si>
  <si>
    <t>27km ENE of Tomakomai, Japan</t>
  </si>
  <si>
    <t>17km SE of Nayoro, Japan</t>
  </si>
  <si>
    <t>24km NE of Shizunai, Japan</t>
  </si>
  <si>
    <t>7km S of Obihiro, Japan</t>
  </si>
  <si>
    <t>12km S of Shimo-furano, Japan</t>
  </si>
  <si>
    <t>110km NW of Iwanai, Japan</t>
  </si>
  <si>
    <t>89km W of Iwanai, Japan</t>
  </si>
  <si>
    <t>22km N of Shizunai, Japan</t>
  </si>
  <si>
    <t>14km NW of Nayoro, Japan</t>
  </si>
  <si>
    <t>4km SSW of Chitose, Japan</t>
  </si>
  <si>
    <t>17km S of Yoichi, Japan</t>
  </si>
  <si>
    <t>75km WNW of Rumoi, Japan</t>
  </si>
  <si>
    <t>73km SSW of Rishiri Town, Japan</t>
  </si>
  <si>
    <t>58km S of Obihiro, Japan</t>
  </si>
  <si>
    <t>22km ESE of Chitose, Japan</t>
  </si>
  <si>
    <t>42km NW of Rumoi, Japan</t>
  </si>
  <si>
    <t>22km E of Chitose, Japan</t>
  </si>
  <si>
    <t>13km W of Shimo-furano, Japan</t>
  </si>
  <si>
    <t>30km SSE of Tomakomai, Japan</t>
  </si>
  <si>
    <t>16km WNW of Tomakomai, Japan</t>
  </si>
  <si>
    <t>48km WSW of Obihiro, Japan</t>
  </si>
  <si>
    <t>7km NNE of Tomakomai, Japan</t>
  </si>
  <si>
    <t>68km NW of Rumoi, Japan</t>
  </si>
  <si>
    <t>67km N of Yoichi, Japan</t>
  </si>
  <si>
    <t>13km E of Ashibetsu, Japan</t>
  </si>
  <si>
    <t>42km N of Yoichi, Japan</t>
  </si>
  <si>
    <t>63km SSE of Rishiri Town, Japan</t>
  </si>
  <si>
    <t>50km S of Makubetsu, Japan</t>
  </si>
  <si>
    <t>19km WSW of Shiraoi, Japan</t>
  </si>
  <si>
    <t>22km ENE of Shizunai, Japan</t>
  </si>
  <si>
    <t>51km WNW of Yoichi, Japan</t>
  </si>
  <si>
    <t>31km S of Obihiro, Japan</t>
  </si>
  <si>
    <t>37km ENE of Chitose, Japan</t>
  </si>
  <si>
    <t>2km NNE of Obihiro, Japan</t>
  </si>
  <si>
    <t>33km WSW of Rumoi, Japan</t>
  </si>
  <si>
    <t>52km S of Rishiri Town, Japan</t>
  </si>
  <si>
    <t>17km SE of Shimo-furano, Japan</t>
  </si>
  <si>
    <t>27km SSE of Nayoro, Japan</t>
  </si>
  <si>
    <t>40km ENE of Shizunai, Japan</t>
  </si>
  <si>
    <t>10km S of Iwamizawa, Japan</t>
  </si>
  <si>
    <t>15km NNE of Otofuke, Japan</t>
  </si>
  <si>
    <t>21km NNE of Date, Japan</t>
  </si>
  <si>
    <t>90km NW of Yoichi, Japan</t>
  </si>
  <si>
    <t>117km WNW of Rumoi, Japan</t>
  </si>
  <si>
    <t>74km NW of Rumoi, Japan</t>
  </si>
  <si>
    <t>35km NE of Shizunai, Japan</t>
  </si>
  <si>
    <t>53km S of Obihiro, Japan</t>
  </si>
  <si>
    <t>32km NW of Asahikawa, Japan</t>
  </si>
  <si>
    <t>33km E of Tomakomai, Japan</t>
  </si>
  <si>
    <t>15km SW of Obihiro, Japan</t>
  </si>
  <si>
    <t>23km SSW of Obihiro, Japan</t>
  </si>
  <si>
    <t>20km ENE of Shizunai, Japan</t>
  </si>
  <si>
    <t>44km NNW of Shizunai, Japan</t>
  </si>
  <si>
    <t>30km S of Obihiro, Japan</t>
  </si>
  <si>
    <t>31km WNW of Rumoi, Japan</t>
  </si>
  <si>
    <t>2km SSE of Tomakomai, Japan</t>
  </si>
  <si>
    <t>14km NE of Shizunai, Japan</t>
  </si>
  <si>
    <t>96km SW of Rishiri Town, Japan</t>
  </si>
  <si>
    <t>16km SW of Obihiro, Japan</t>
  </si>
  <si>
    <t>11km NE of Tobetsu, Japan</t>
  </si>
  <si>
    <t>12km NNW of Shiraoi, Japan</t>
  </si>
  <si>
    <t>37km SE of Iwamizawa, Japan</t>
  </si>
  <si>
    <t>17km ESE of Tomakomai, Japan</t>
  </si>
  <si>
    <t>15km ESE of Tomakomai, Japan</t>
  </si>
  <si>
    <t>69km N of Rumoi, Japan</t>
  </si>
  <si>
    <t>31km WNW of Shizunai, Japan</t>
  </si>
  <si>
    <t>108km NW of Iwanai, Japan</t>
  </si>
  <si>
    <t>61km NNW of Rumoi, Japan</t>
  </si>
  <si>
    <t>29km SSE of Obihiro, Japan</t>
  </si>
  <si>
    <t>52km NNW of Rumoi, Japan</t>
  </si>
  <si>
    <t>43km WSW of Obihiro, Japan</t>
  </si>
  <si>
    <t>72km W of Iwanai, Japan</t>
  </si>
  <si>
    <t>92km WNW of Iwanai, Japan</t>
  </si>
  <si>
    <t>28km NNE of Nayoro, Japan</t>
  </si>
  <si>
    <t>27km NNW of Shizunai, Japan</t>
  </si>
  <si>
    <t>70km SSE of Rishiri Town, Japan</t>
  </si>
  <si>
    <t>39km WSW of Obihiro, Japan</t>
  </si>
  <si>
    <t>53km NW of Nayoro, Japan</t>
  </si>
  <si>
    <t>19km NW of Tomakomai, Japan</t>
  </si>
  <si>
    <t>5km NW of Shiraoi, Japan</t>
  </si>
  <si>
    <t>10km E of Nayoro, Japan</t>
  </si>
  <si>
    <t>30km NNE of Shizunai, Japan</t>
  </si>
  <si>
    <t>50km SSE of Rishiri Town, Japan</t>
  </si>
  <si>
    <t>60km WNW of Iwanai, Japan</t>
  </si>
  <si>
    <t>61km WNW of Iwanai, Japan</t>
  </si>
  <si>
    <t>38km W of Obihiro, Japan</t>
  </si>
  <si>
    <t>17km WNW of Otofuke, Japan</t>
  </si>
  <si>
    <t>50km NNW of Mombetsu, Japan</t>
  </si>
  <si>
    <t>19km SSW of Obihiro, Japan</t>
  </si>
  <si>
    <t>33km W of Obihiro, Japan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</si>
</sst>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66"/>
  <sheetViews>
    <sheetView tabSelected="1" topLeftCell="C1" workbookViewId="0">
      <selection activeCell="K1" sqref="K1"/>
    </sheetView>
  </sheetViews>
  <sheetFormatPr defaultColWidth="10.3653846153846" defaultRowHeight="16.8"/>
  <cols>
    <col min="10" max="10" width="11.3653846153846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2024</v>
      </c>
      <c r="B2">
        <v>8</v>
      </c>
      <c r="C2">
        <v>20</v>
      </c>
      <c r="D2" s="1">
        <v>0.429328703703704</v>
      </c>
      <c r="E2">
        <v>43.6602</v>
      </c>
      <c r="F2">
        <v>143.3349</v>
      </c>
      <c r="G2">
        <v>167.8</v>
      </c>
      <c r="H2">
        <v>4.3</v>
      </c>
      <c r="I2" t="s">
        <v>11</v>
      </c>
      <c r="J2">
        <v>1724149094</v>
      </c>
      <c r="K2">
        <f>(J2-1326037048)/450000</f>
        <v>884.693435555556</v>
      </c>
    </row>
    <row r="3" spans="1:11">
      <c r="A3">
        <v>2024</v>
      </c>
      <c r="B3">
        <v>7</v>
      </c>
      <c r="C3">
        <v>27</v>
      </c>
      <c r="D3" s="1">
        <v>0.843402777777778</v>
      </c>
      <c r="E3">
        <v>42.7766</v>
      </c>
      <c r="F3">
        <v>143.0088</v>
      </c>
      <c r="G3">
        <v>107.3</v>
      </c>
      <c r="H3">
        <v>4.3</v>
      </c>
      <c r="I3" t="s">
        <v>12</v>
      </c>
      <c r="J3">
        <v>1722111270</v>
      </c>
      <c r="K3">
        <f t="shared" ref="K3:K66" si="0">(J3-1326037048)/450000</f>
        <v>880.164937777778</v>
      </c>
    </row>
    <row r="4" spans="1:11">
      <c r="A4">
        <v>2024</v>
      </c>
      <c r="B4">
        <v>7</v>
      </c>
      <c r="C4">
        <v>26</v>
      </c>
      <c r="D4" s="1">
        <v>0.0134837962962963</v>
      </c>
      <c r="E4">
        <v>43.1033</v>
      </c>
      <c r="F4">
        <v>141.3938</v>
      </c>
      <c r="G4">
        <v>150</v>
      </c>
      <c r="H4">
        <v>3.9</v>
      </c>
      <c r="I4" t="s">
        <v>13</v>
      </c>
      <c r="J4">
        <v>1721953165</v>
      </c>
      <c r="K4">
        <f t="shared" si="0"/>
        <v>879.813593333333</v>
      </c>
    </row>
    <row r="5" spans="1:11">
      <c r="A5">
        <v>2024</v>
      </c>
      <c r="B5">
        <v>7</v>
      </c>
      <c r="C5">
        <v>5</v>
      </c>
      <c r="D5" s="1">
        <v>0.759756944444444</v>
      </c>
      <c r="E5">
        <v>44.37</v>
      </c>
      <c r="F5">
        <v>142.3255</v>
      </c>
      <c r="G5">
        <v>232.4</v>
      </c>
      <c r="H5">
        <v>5.1</v>
      </c>
      <c r="I5" t="s">
        <v>14</v>
      </c>
      <c r="J5">
        <v>1720203243</v>
      </c>
      <c r="K5">
        <f t="shared" si="0"/>
        <v>875.924877777778</v>
      </c>
    </row>
    <row r="6" spans="1:11">
      <c r="A6">
        <v>2024</v>
      </c>
      <c r="B6">
        <v>6</v>
      </c>
      <c r="C6">
        <v>7</v>
      </c>
      <c r="D6" s="1">
        <v>0.769270833333333</v>
      </c>
      <c r="E6">
        <v>42.6908</v>
      </c>
      <c r="F6">
        <v>142.7554</v>
      </c>
      <c r="G6">
        <v>99.4</v>
      </c>
      <c r="H6">
        <v>4.1</v>
      </c>
      <c r="I6" t="s">
        <v>15</v>
      </c>
      <c r="J6">
        <v>1717784865</v>
      </c>
      <c r="K6">
        <f t="shared" si="0"/>
        <v>870.550704444444</v>
      </c>
    </row>
    <row r="7" spans="1:11">
      <c r="A7">
        <v>2024</v>
      </c>
      <c r="B7">
        <v>5</v>
      </c>
      <c r="C7">
        <v>27</v>
      </c>
      <c r="D7" s="1">
        <v>0.717106481481481</v>
      </c>
      <c r="E7">
        <v>43.1131</v>
      </c>
      <c r="F7">
        <v>143.1064</v>
      </c>
      <c r="G7">
        <v>120.5</v>
      </c>
      <c r="H7">
        <v>4.3</v>
      </c>
      <c r="I7" t="s">
        <v>16</v>
      </c>
      <c r="J7">
        <v>1716829958</v>
      </c>
      <c r="K7">
        <f t="shared" si="0"/>
        <v>868.428688888889</v>
      </c>
    </row>
    <row r="8" spans="1:11">
      <c r="A8">
        <v>2024</v>
      </c>
      <c r="B8">
        <v>5</v>
      </c>
      <c r="C8">
        <v>10</v>
      </c>
      <c r="D8" s="1">
        <v>0.354247685185185</v>
      </c>
      <c r="E8">
        <v>42.4367</v>
      </c>
      <c r="F8">
        <v>143.325</v>
      </c>
      <c r="G8">
        <v>66</v>
      </c>
      <c r="H8">
        <v>4.3</v>
      </c>
      <c r="I8" t="s">
        <v>17</v>
      </c>
      <c r="J8">
        <v>1715329807</v>
      </c>
      <c r="K8">
        <f t="shared" si="0"/>
        <v>865.09502</v>
      </c>
    </row>
    <row r="9" spans="1:11">
      <c r="A9">
        <v>2024</v>
      </c>
      <c r="B9">
        <v>4</v>
      </c>
      <c r="C9">
        <v>22</v>
      </c>
      <c r="D9" s="1">
        <v>0.278298611111111</v>
      </c>
      <c r="E9">
        <v>44.3632</v>
      </c>
      <c r="F9">
        <v>140.2641</v>
      </c>
      <c r="G9">
        <v>256.9</v>
      </c>
      <c r="H9">
        <v>4.1</v>
      </c>
      <c r="I9" t="s">
        <v>18</v>
      </c>
      <c r="J9">
        <v>1713768045</v>
      </c>
      <c r="K9">
        <f t="shared" si="0"/>
        <v>861.624437777778</v>
      </c>
    </row>
    <row r="10" spans="1:11">
      <c r="A10">
        <v>2024</v>
      </c>
      <c r="B10">
        <v>2</v>
      </c>
      <c r="C10">
        <v>18</v>
      </c>
      <c r="D10" s="1">
        <v>0.44162037037037</v>
      </c>
      <c r="E10">
        <v>42.4499</v>
      </c>
      <c r="F10">
        <v>142.1851</v>
      </c>
      <c r="G10">
        <v>117.5</v>
      </c>
      <c r="H10">
        <v>4.2</v>
      </c>
      <c r="I10" t="s">
        <v>19</v>
      </c>
      <c r="J10">
        <v>1708252556</v>
      </c>
      <c r="K10">
        <f t="shared" si="0"/>
        <v>849.367795555556</v>
      </c>
    </row>
    <row r="11" spans="1:11">
      <c r="A11">
        <v>2024</v>
      </c>
      <c r="B11">
        <v>2</v>
      </c>
      <c r="C11">
        <v>4</v>
      </c>
      <c r="D11" s="1">
        <v>0.794525462962963</v>
      </c>
      <c r="E11">
        <v>42.4882</v>
      </c>
      <c r="F11">
        <v>142.6039</v>
      </c>
      <c r="G11">
        <v>109.9</v>
      </c>
      <c r="H11">
        <v>4.3</v>
      </c>
      <c r="I11" t="s">
        <v>20</v>
      </c>
      <c r="J11">
        <v>1707073447</v>
      </c>
      <c r="K11">
        <f t="shared" si="0"/>
        <v>846.747553333333</v>
      </c>
    </row>
    <row r="12" spans="1:11">
      <c r="A12">
        <v>2024</v>
      </c>
      <c r="B12">
        <v>1</v>
      </c>
      <c r="C12">
        <v>4</v>
      </c>
      <c r="D12" s="1">
        <v>0.35994212962963</v>
      </c>
      <c r="E12">
        <v>42.5943</v>
      </c>
      <c r="F12">
        <v>139.5608</v>
      </c>
      <c r="G12">
        <v>200.6</v>
      </c>
      <c r="H12">
        <v>4.2</v>
      </c>
      <c r="I12" t="s">
        <v>21</v>
      </c>
      <c r="J12">
        <v>1704357499</v>
      </c>
      <c r="K12">
        <f t="shared" si="0"/>
        <v>840.712113333333</v>
      </c>
    </row>
    <row r="13" spans="1:11">
      <c r="A13">
        <v>2023</v>
      </c>
      <c r="B13">
        <v>12</v>
      </c>
      <c r="C13">
        <v>30</v>
      </c>
      <c r="D13" s="1">
        <v>0.255208333333333</v>
      </c>
      <c r="E13">
        <v>42.8445</v>
      </c>
      <c r="F13">
        <v>142.4671</v>
      </c>
      <c r="G13">
        <v>45.2</v>
      </c>
      <c r="H13">
        <v>4.5</v>
      </c>
      <c r="I13" t="s">
        <v>22</v>
      </c>
      <c r="J13">
        <v>1703916450</v>
      </c>
      <c r="K13">
        <f t="shared" si="0"/>
        <v>839.732004444444</v>
      </c>
    </row>
    <row r="14" spans="1:11">
      <c r="A14">
        <v>2023</v>
      </c>
      <c r="B14">
        <v>12</v>
      </c>
      <c r="C14">
        <v>24</v>
      </c>
      <c r="D14" s="1">
        <v>0.496875</v>
      </c>
      <c r="E14">
        <v>42.907</v>
      </c>
      <c r="F14">
        <v>143.1013</v>
      </c>
      <c r="G14">
        <v>117.7</v>
      </c>
      <c r="H14">
        <v>4.4</v>
      </c>
      <c r="I14" t="s">
        <v>23</v>
      </c>
      <c r="J14">
        <v>1703418930</v>
      </c>
      <c r="K14">
        <f t="shared" si="0"/>
        <v>838.626404444444</v>
      </c>
    </row>
    <row r="15" spans="1:11">
      <c r="A15">
        <v>2023</v>
      </c>
      <c r="B15">
        <v>11</v>
      </c>
      <c r="C15">
        <v>5</v>
      </c>
      <c r="D15" s="1">
        <v>0.614780092592593</v>
      </c>
      <c r="E15">
        <v>42.7464</v>
      </c>
      <c r="F15">
        <v>142.5637</v>
      </c>
      <c r="G15">
        <v>122.2</v>
      </c>
      <c r="H15">
        <v>4.3</v>
      </c>
      <c r="I15" t="s">
        <v>24</v>
      </c>
      <c r="J15">
        <v>1699195517</v>
      </c>
      <c r="K15">
        <f t="shared" si="0"/>
        <v>829.241042222222</v>
      </c>
    </row>
    <row r="16" spans="1:11">
      <c r="A16">
        <v>2023</v>
      </c>
      <c r="B16">
        <v>10</v>
      </c>
      <c r="C16">
        <v>13</v>
      </c>
      <c r="D16" s="1">
        <v>0.948530092592593</v>
      </c>
      <c r="E16">
        <v>42.6055</v>
      </c>
      <c r="F16">
        <v>143.2183</v>
      </c>
      <c r="G16">
        <v>98</v>
      </c>
      <c r="H16">
        <v>4.2</v>
      </c>
      <c r="I16" t="s">
        <v>25</v>
      </c>
      <c r="J16">
        <v>1697237153</v>
      </c>
      <c r="K16">
        <f t="shared" si="0"/>
        <v>824.889122222222</v>
      </c>
    </row>
    <row r="17" spans="1:11">
      <c r="A17">
        <v>2023</v>
      </c>
      <c r="B17">
        <v>8</v>
      </c>
      <c r="C17">
        <v>27</v>
      </c>
      <c r="D17" s="1">
        <v>0.165428240740741</v>
      </c>
      <c r="E17">
        <v>43.7631</v>
      </c>
      <c r="F17">
        <v>140.7365</v>
      </c>
      <c r="G17">
        <v>203.8</v>
      </c>
      <c r="H17">
        <v>4.1</v>
      </c>
      <c r="I17" t="s">
        <v>26</v>
      </c>
      <c r="J17">
        <v>1693108693</v>
      </c>
      <c r="K17">
        <f t="shared" si="0"/>
        <v>815.714766666667</v>
      </c>
    </row>
    <row r="18" spans="1:11">
      <c r="A18">
        <v>2023</v>
      </c>
      <c r="B18">
        <v>8</v>
      </c>
      <c r="C18">
        <v>21</v>
      </c>
      <c r="D18" s="1">
        <v>0.419930555555556</v>
      </c>
      <c r="E18">
        <v>42.6769</v>
      </c>
      <c r="F18">
        <v>142.7739</v>
      </c>
      <c r="G18">
        <v>124.4</v>
      </c>
      <c r="H18">
        <v>4.6</v>
      </c>
      <c r="I18" t="s">
        <v>24</v>
      </c>
      <c r="J18">
        <v>1692612282</v>
      </c>
      <c r="K18">
        <f t="shared" si="0"/>
        <v>814.611631111111</v>
      </c>
    </row>
    <row r="19" spans="1:11">
      <c r="A19">
        <v>2023</v>
      </c>
      <c r="B19">
        <v>7</v>
      </c>
      <c r="C19">
        <v>26</v>
      </c>
      <c r="D19" s="1">
        <v>0.896886574074074</v>
      </c>
      <c r="E19">
        <v>44.3478</v>
      </c>
      <c r="F19">
        <v>140.6645</v>
      </c>
      <c r="G19">
        <v>231.2</v>
      </c>
      <c r="H19">
        <v>4.7</v>
      </c>
      <c r="I19" t="s">
        <v>27</v>
      </c>
      <c r="J19">
        <v>1690407091</v>
      </c>
      <c r="K19">
        <f t="shared" si="0"/>
        <v>809.711206666667</v>
      </c>
    </row>
    <row r="20" spans="1:11">
      <c r="A20">
        <v>2023</v>
      </c>
      <c r="B20">
        <v>7</v>
      </c>
      <c r="C20">
        <v>17</v>
      </c>
      <c r="D20" s="1">
        <v>0.0258217592592593</v>
      </c>
      <c r="E20">
        <v>42.8215</v>
      </c>
      <c r="F20">
        <v>143.2804</v>
      </c>
      <c r="G20">
        <v>121.4</v>
      </c>
      <c r="H20">
        <v>4.8</v>
      </c>
      <c r="I20" t="s">
        <v>28</v>
      </c>
      <c r="J20">
        <v>1689554231</v>
      </c>
      <c r="K20">
        <f t="shared" si="0"/>
        <v>807.815962222222</v>
      </c>
    </row>
    <row r="21" spans="1:11">
      <c r="A21">
        <v>2023</v>
      </c>
      <c r="B21">
        <v>7</v>
      </c>
      <c r="C21">
        <v>10</v>
      </c>
      <c r="D21" s="1">
        <v>0.595474537037037</v>
      </c>
      <c r="E21">
        <v>42.7605</v>
      </c>
      <c r="F21">
        <v>141.9293</v>
      </c>
      <c r="G21">
        <v>133</v>
      </c>
      <c r="H21">
        <v>4</v>
      </c>
      <c r="I21" t="s">
        <v>24</v>
      </c>
      <c r="J21">
        <v>1688998649</v>
      </c>
      <c r="K21">
        <f t="shared" si="0"/>
        <v>806.581335555556</v>
      </c>
    </row>
    <row r="22" spans="1:11">
      <c r="A22">
        <v>2023</v>
      </c>
      <c r="B22">
        <v>7</v>
      </c>
      <c r="C22">
        <v>5</v>
      </c>
      <c r="D22" s="1">
        <v>0.701261574074074</v>
      </c>
      <c r="E22">
        <v>42.3857</v>
      </c>
      <c r="F22">
        <v>142.4809</v>
      </c>
      <c r="G22">
        <v>35</v>
      </c>
      <c r="H22">
        <v>4.6</v>
      </c>
      <c r="I22" t="s">
        <v>29</v>
      </c>
      <c r="J22">
        <v>1688575789</v>
      </c>
      <c r="K22">
        <f t="shared" si="0"/>
        <v>805.641646666667</v>
      </c>
    </row>
    <row r="23" spans="1:11">
      <c r="A23">
        <v>2023</v>
      </c>
      <c r="B23">
        <v>6</v>
      </c>
      <c r="C23">
        <v>22</v>
      </c>
      <c r="D23" s="1">
        <v>0.437939814814815</v>
      </c>
      <c r="E23">
        <v>43.1273</v>
      </c>
      <c r="F23">
        <v>141.8538</v>
      </c>
      <c r="G23">
        <v>159.9</v>
      </c>
      <c r="H23">
        <v>4.6</v>
      </c>
      <c r="I23" t="s">
        <v>30</v>
      </c>
      <c r="J23">
        <v>1687429838</v>
      </c>
      <c r="K23">
        <f t="shared" si="0"/>
        <v>803.095088888889</v>
      </c>
    </row>
    <row r="24" spans="1:11">
      <c r="A24">
        <v>2023</v>
      </c>
      <c r="B24">
        <v>6</v>
      </c>
      <c r="C24">
        <v>19</v>
      </c>
      <c r="D24" s="1">
        <v>0.201909722222222</v>
      </c>
      <c r="E24">
        <v>42.5044</v>
      </c>
      <c r="F24">
        <v>142.8403</v>
      </c>
      <c r="G24">
        <v>71</v>
      </c>
      <c r="H24">
        <v>5</v>
      </c>
      <c r="I24" t="s">
        <v>31</v>
      </c>
      <c r="J24">
        <v>1687150245</v>
      </c>
      <c r="K24">
        <f t="shared" si="0"/>
        <v>802.473771111111</v>
      </c>
    </row>
    <row r="25" spans="1:11">
      <c r="A25">
        <v>2023</v>
      </c>
      <c r="B25">
        <v>6</v>
      </c>
      <c r="C25">
        <v>11</v>
      </c>
      <c r="D25" s="1">
        <v>0.413009259259259</v>
      </c>
      <c r="E25">
        <v>42.5268</v>
      </c>
      <c r="F25">
        <v>141.9005</v>
      </c>
      <c r="G25">
        <v>121</v>
      </c>
      <c r="H25">
        <v>6.2</v>
      </c>
      <c r="I25" t="s">
        <v>32</v>
      </c>
      <c r="J25">
        <v>1686477284</v>
      </c>
      <c r="K25">
        <f t="shared" si="0"/>
        <v>800.978302222222</v>
      </c>
    </row>
    <row r="26" spans="1:11">
      <c r="A26">
        <v>2023</v>
      </c>
      <c r="B26">
        <v>6</v>
      </c>
      <c r="C26">
        <v>2</v>
      </c>
      <c r="D26" s="1">
        <v>0.422523148148148</v>
      </c>
      <c r="E26">
        <v>44.1434</v>
      </c>
      <c r="F26">
        <v>141.948</v>
      </c>
      <c r="G26">
        <v>215.6</v>
      </c>
      <c r="H26">
        <v>4.1</v>
      </c>
      <c r="I26" t="s">
        <v>33</v>
      </c>
      <c r="J26">
        <v>1685700506</v>
      </c>
      <c r="K26">
        <f t="shared" si="0"/>
        <v>799.252128888889</v>
      </c>
    </row>
    <row r="27" spans="1:11">
      <c r="A27">
        <v>2023</v>
      </c>
      <c r="B27">
        <v>5</v>
      </c>
      <c r="C27">
        <v>2</v>
      </c>
      <c r="D27" s="1">
        <v>0.475613425925926</v>
      </c>
      <c r="E27">
        <v>44.7588</v>
      </c>
      <c r="F27">
        <v>141.3335</v>
      </c>
      <c r="G27">
        <v>259</v>
      </c>
      <c r="H27">
        <v>4.1</v>
      </c>
      <c r="I27" t="s">
        <v>30</v>
      </c>
      <c r="J27">
        <v>1683026693</v>
      </c>
      <c r="K27">
        <f t="shared" si="0"/>
        <v>793.310322222222</v>
      </c>
    </row>
    <row r="28" spans="1:11">
      <c r="A28">
        <v>2023</v>
      </c>
      <c r="B28">
        <v>3</v>
      </c>
      <c r="C28">
        <v>9</v>
      </c>
      <c r="D28" s="1">
        <v>0.203657407407407</v>
      </c>
      <c r="E28">
        <v>44.8952</v>
      </c>
      <c r="F28">
        <v>141.4391</v>
      </c>
      <c r="G28">
        <v>271.8</v>
      </c>
      <c r="H28">
        <v>3.9</v>
      </c>
      <c r="I28" t="s">
        <v>34</v>
      </c>
      <c r="J28">
        <v>1678337596</v>
      </c>
      <c r="K28">
        <f t="shared" si="0"/>
        <v>782.890106666667</v>
      </c>
    </row>
    <row r="29" spans="1:11">
      <c r="A29">
        <v>2023</v>
      </c>
      <c r="B29">
        <v>2</v>
      </c>
      <c r="C29">
        <v>19</v>
      </c>
      <c r="D29" s="1">
        <v>0.788680555555556</v>
      </c>
      <c r="E29">
        <v>42.7956</v>
      </c>
      <c r="F29">
        <v>143.121</v>
      </c>
      <c r="G29">
        <v>132.3</v>
      </c>
      <c r="H29">
        <v>5</v>
      </c>
      <c r="I29" t="s">
        <v>35</v>
      </c>
      <c r="J29">
        <v>1676832942</v>
      </c>
      <c r="K29">
        <f t="shared" si="0"/>
        <v>779.546431111111</v>
      </c>
    </row>
    <row r="30" spans="1:11">
      <c r="A30">
        <v>2023</v>
      </c>
      <c r="B30">
        <v>2</v>
      </c>
      <c r="C30">
        <v>11</v>
      </c>
      <c r="D30" s="1">
        <v>0.363877314814815</v>
      </c>
      <c r="E30">
        <v>42.7082</v>
      </c>
      <c r="F30">
        <v>141.3567</v>
      </c>
      <c r="G30">
        <v>122.3</v>
      </c>
      <c r="H30">
        <v>4.3</v>
      </c>
      <c r="I30" t="s">
        <v>36</v>
      </c>
      <c r="J30">
        <v>1676105039</v>
      </c>
      <c r="K30">
        <f t="shared" si="0"/>
        <v>777.928868888889</v>
      </c>
    </row>
    <row r="31" spans="1:11">
      <c r="A31">
        <v>2023</v>
      </c>
      <c r="B31">
        <v>1</v>
      </c>
      <c r="C31">
        <v>18</v>
      </c>
      <c r="D31" s="1">
        <v>0.792430555555556</v>
      </c>
      <c r="E31">
        <v>43.0811</v>
      </c>
      <c r="F31">
        <v>142.2161</v>
      </c>
      <c r="G31">
        <v>120.2</v>
      </c>
      <c r="H31">
        <v>4.1</v>
      </c>
      <c r="I31" t="s">
        <v>30</v>
      </c>
      <c r="J31">
        <v>1674068466</v>
      </c>
      <c r="K31">
        <f t="shared" si="0"/>
        <v>773.403151111111</v>
      </c>
    </row>
    <row r="32" spans="1:11">
      <c r="A32">
        <v>2023</v>
      </c>
      <c r="B32">
        <v>1</v>
      </c>
      <c r="C32">
        <v>4</v>
      </c>
      <c r="D32" s="1">
        <v>0.444456018518519</v>
      </c>
      <c r="E32">
        <v>42.7635</v>
      </c>
      <c r="F32">
        <v>140.8293</v>
      </c>
      <c r="G32">
        <v>151</v>
      </c>
      <c r="H32">
        <v>4.2</v>
      </c>
      <c r="I32" t="s">
        <v>37</v>
      </c>
      <c r="J32">
        <v>1672828801</v>
      </c>
      <c r="K32">
        <f t="shared" si="0"/>
        <v>770.64834</v>
      </c>
    </row>
    <row r="33" spans="1:11">
      <c r="A33">
        <v>2022</v>
      </c>
      <c r="B33">
        <v>12</v>
      </c>
      <c r="C33">
        <v>9</v>
      </c>
      <c r="D33" s="1">
        <v>0.0813888888888889</v>
      </c>
      <c r="E33">
        <v>43.8314</v>
      </c>
      <c r="F33">
        <v>141.8914</v>
      </c>
      <c r="G33">
        <v>202.8</v>
      </c>
      <c r="H33">
        <v>4.2</v>
      </c>
      <c r="I33" t="s">
        <v>38</v>
      </c>
      <c r="J33">
        <v>1670551032</v>
      </c>
      <c r="K33">
        <f t="shared" si="0"/>
        <v>765.586631111111</v>
      </c>
    </row>
    <row r="34" spans="1:11">
      <c r="A34">
        <v>2022</v>
      </c>
      <c r="B34">
        <v>11</v>
      </c>
      <c r="C34">
        <v>23</v>
      </c>
      <c r="D34" s="1">
        <v>0.685358796296296</v>
      </c>
      <c r="E34">
        <v>44.2761</v>
      </c>
      <c r="F34">
        <v>140.1667</v>
      </c>
      <c r="G34">
        <v>248.3</v>
      </c>
      <c r="H34">
        <v>4.8</v>
      </c>
      <c r="I34" t="s">
        <v>39</v>
      </c>
      <c r="J34">
        <v>1669220815</v>
      </c>
      <c r="K34">
        <f t="shared" si="0"/>
        <v>762.630593333333</v>
      </c>
    </row>
    <row r="35" spans="1:11">
      <c r="A35">
        <v>2022</v>
      </c>
      <c r="B35">
        <v>11</v>
      </c>
      <c r="C35">
        <v>19</v>
      </c>
      <c r="D35" s="1">
        <v>0.0691435185185185</v>
      </c>
      <c r="E35">
        <v>44.7801</v>
      </c>
      <c r="F35">
        <v>140.9129</v>
      </c>
      <c r="G35">
        <v>262.8</v>
      </c>
      <c r="H35">
        <v>4.1</v>
      </c>
      <c r="I35" t="s">
        <v>40</v>
      </c>
      <c r="J35">
        <v>1668821974</v>
      </c>
      <c r="K35">
        <f t="shared" si="0"/>
        <v>761.74428</v>
      </c>
    </row>
    <row r="36" spans="1:11">
      <c r="A36">
        <v>2022</v>
      </c>
      <c r="B36">
        <v>10</v>
      </c>
      <c r="C36">
        <v>21</v>
      </c>
      <c r="D36" s="1">
        <v>0.0417592592592593</v>
      </c>
      <c r="E36">
        <v>43.3293</v>
      </c>
      <c r="F36">
        <v>140.2022</v>
      </c>
      <c r="G36">
        <v>180.1</v>
      </c>
      <c r="H36">
        <v>4.2</v>
      </c>
      <c r="I36" t="s">
        <v>30</v>
      </c>
      <c r="J36">
        <v>1666314008</v>
      </c>
      <c r="K36">
        <f t="shared" si="0"/>
        <v>756.171022222222</v>
      </c>
    </row>
    <row r="37" spans="1:11">
      <c r="A37">
        <v>2022</v>
      </c>
      <c r="B37">
        <v>9</v>
      </c>
      <c r="C37">
        <v>27</v>
      </c>
      <c r="D37" s="1">
        <v>0.642222222222222</v>
      </c>
      <c r="E37">
        <v>42.7555</v>
      </c>
      <c r="F37">
        <v>143.2777</v>
      </c>
      <c r="G37">
        <v>94.9</v>
      </c>
      <c r="H37">
        <v>4.4</v>
      </c>
      <c r="I37" t="s">
        <v>30</v>
      </c>
      <c r="J37">
        <v>1664292288</v>
      </c>
      <c r="K37">
        <f t="shared" si="0"/>
        <v>751.678311111111</v>
      </c>
    </row>
    <row r="38" spans="1:11">
      <c r="A38">
        <v>2022</v>
      </c>
      <c r="B38">
        <v>9</v>
      </c>
      <c r="C38">
        <v>24</v>
      </c>
      <c r="D38" s="1">
        <v>0.261712962962963</v>
      </c>
      <c r="E38">
        <v>42.6556</v>
      </c>
      <c r="F38">
        <v>143.0438</v>
      </c>
      <c r="G38">
        <v>120</v>
      </c>
      <c r="H38">
        <v>4.4</v>
      </c>
      <c r="I38" t="s">
        <v>30</v>
      </c>
      <c r="J38">
        <v>1664000212</v>
      </c>
      <c r="K38">
        <f t="shared" si="0"/>
        <v>751.029253333333</v>
      </c>
    </row>
    <row r="39" spans="1:11">
      <c r="A39">
        <v>2022</v>
      </c>
      <c r="B39">
        <v>9</v>
      </c>
      <c r="C39">
        <v>6</v>
      </c>
      <c r="D39" s="1">
        <v>0.054375</v>
      </c>
      <c r="E39">
        <v>42.951</v>
      </c>
      <c r="F39">
        <v>142.3442</v>
      </c>
      <c r="G39">
        <v>122.8</v>
      </c>
      <c r="H39">
        <v>4.1</v>
      </c>
      <c r="I39" t="s">
        <v>41</v>
      </c>
      <c r="J39">
        <v>1662427098</v>
      </c>
      <c r="K39">
        <f t="shared" si="0"/>
        <v>747.533444444444</v>
      </c>
    </row>
    <row r="40" spans="1:11">
      <c r="A40">
        <v>2022</v>
      </c>
      <c r="B40">
        <v>8</v>
      </c>
      <c r="C40">
        <v>29</v>
      </c>
      <c r="D40" s="1">
        <v>0.722881944444444</v>
      </c>
      <c r="E40">
        <v>42.3925</v>
      </c>
      <c r="F40">
        <v>143.065</v>
      </c>
      <c r="G40">
        <v>56.2</v>
      </c>
      <c r="H40">
        <v>4.3</v>
      </c>
      <c r="I40" t="s">
        <v>42</v>
      </c>
      <c r="J40">
        <v>1661793657</v>
      </c>
      <c r="K40">
        <f t="shared" si="0"/>
        <v>746.125797777778</v>
      </c>
    </row>
    <row r="41" spans="1:11">
      <c r="A41">
        <v>2022</v>
      </c>
      <c r="B41">
        <v>8</v>
      </c>
      <c r="C41">
        <v>9</v>
      </c>
      <c r="D41" s="1">
        <v>0.709456018518518</v>
      </c>
      <c r="E41">
        <v>44.4124</v>
      </c>
      <c r="F41">
        <v>142.5265</v>
      </c>
      <c r="G41">
        <v>234.6</v>
      </c>
      <c r="H41">
        <v>4</v>
      </c>
      <c r="I41" t="s">
        <v>43</v>
      </c>
      <c r="J41">
        <v>1660064497</v>
      </c>
      <c r="K41">
        <f t="shared" si="0"/>
        <v>742.28322</v>
      </c>
    </row>
    <row r="42" spans="1:11">
      <c r="A42">
        <v>2022</v>
      </c>
      <c r="B42">
        <v>7</v>
      </c>
      <c r="C42">
        <v>30</v>
      </c>
      <c r="D42" s="1">
        <v>0.0386342592592593</v>
      </c>
      <c r="E42">
        <v>42.5102</v>
      </c>
      <c r="F42">
        <v>141.8417</v>
      </c>
      <c r="G42">
        <v>121.9</v>
      </c>
      <c r="H42">
        <v>4</v>
      </c>
      <c r="I42" t="s">
        <v>44</v>
      </c>
      <c r="J42">
        <v>1659142538</v>
      </c>
      <c r="K42">
        <f t="shared" si="0"/>
        <v>740.234422222222</v>
      </c>
    </row>
    <row r="43" spans="1:11">
      <c r="A43">
        <v>2022</v>
      </c>
      <c r="B43">
        <v>7</v>
      </c>
      <c r="C43">
        <v>14</v>
      </c>
      <c r="D43" s="1">
        <v>0.122592592592593</v>
      </c>
      <c r="E43">
        <v>42.7894</v>
      </c>
      <c r="F43">
        <v>141.2371</v>
      </c>
      <c r="G43">
        <v>138.2</v>
      </c>
      <c r="H43">
        <v>4.5</v>
      </c>
      <c r="I43" t="s">
        <v>45</v>
      </c>
      <c r="J43">
        <v>1657767392</v>
      </c>
      <c r="K43">
        <f t="shared" si="0"/>
        <v>737.178542222222</v>
      </c>
    </row>
    <row r="44" spans="1:11">
      <c r="A44">
        <v>2022</v>
      </c>
      <c r="B44">
        <v>6</v>
      </c>
      <c r="C44">
        <v>1</v>
      </c>
      <c r="D44" s="1">
        <v>0.0553587962962963</v>
      </c>
      <c r="E44">
        <v>42.5923</v>
      </c>
      <c r="F44">
        <v>142.1411</v>
      </c>
      <c r="G44">
        <v>94.5</v>
      </c>
      <c r="H44">
        <v>4.5</v>
      </c>
      <c r="I44" t="s">
        <v>46</v>
      </c>
      <c r="J44">
        <v>1654046383</v>
      </c>
      <c r="K44">
        <f t="shared" si="0"/>
        <v>728.909633333333</v>
      </c>
    </row>
    <row r="45" spans="1:11">
      <c r="A45">
        <v>2022</v>
      </c>
      <c r="B45">
        <v>5</v>
      </c>
      <c r="C45">
        <v>23</v>
      </c>
      <c r="D45" s="1">
        <v>0.73462962962963</v>
      </c>
      <c r="E45">
        <v>42.4271</v>
      </c>
      <c r="F45">
        <v>141.2719</v>
      </c>
      <c r="G45">
        <v>119.9</v>
      </c>
      <c r="H45">
        <v>4.3</v>
      </c>
      <c r="I45" t="s">
        <v>47</v>
      </c>
      <c r="J45">
        <v>1653327472</v>
      </c>
      <c r="K45">
        <f t="shared" si="0"/>
        <v>727.312053333333</v>
      </c>
    </row>
    <row r="46" spans="1:11">
      <c r="A46">
        <v>2022</v>
      </c>
      <c r="B46">
        <v>4</v>
      </c>
      <c r="C46">
        <v>28</v>
      </c>
      <c r="D46" s="1">
        <v>0.058125</v>
      </c>
      <c r="E46">
        <v>43.0442</v>
      </c>
      <c r="F46">
        <v>142.2144</v>
      </c>
      <c r="G46">
        <v>150.9</v>
      </c>
      <c r="H46">
        <v>4.6</v>
      </c>
      <c r="I46" t="s">
        <v>48</v>
      </c>
      <c r="J46">
        <v>1651109022</v>
      </c>
      <c r="K46">
        <f t="shared" si="0"/>
        <v>722.382164444444</v>
      </c>
    </row>
    <row r="47" spans="1:11">
      <c r="A47">
        <v>2022</v>
      </c>
      <c r="B47">
        <v>3</v>
      </c>
      <c r="C47">
        <v>27</v>
      </c>
      <c r="D47" s="1">
        <v>0.74181712962963</v>
      </c>
      <c r="E47">
        <v>42.4808</v>
      </c>
      <c r="F47">
        <v>142.5913</v>
      </c>
      <c r="G47">
        <v>39.4</v>
      </c>
      <c r="H47">
        <v>4.3</v>
      </c>
      <c r="I47" t="s">
        <v>49</v>
      </c>
      <c r="J47">
        <v>1648403293</v>
      </c>
      <c r="K47">
        <f t="shared" si="0"/>
        <v>716.369433333333</v>
      </c>
    </row>
    <row r="48" spans="1:11">
      <c r="A48">
        <v>2022</v>
      </c>
      <c r="B48">
        <v>3</v>
      </c>
      <c r="C48">
        <v>26</v>
      </c>
      <c r="D48" s="1">
        <v>0.969108796296296</v>
      </c>
      <c r="E48">
        <v>42.3727</v>
      </c>
      <c r="F48">
        <v>142.9779</v>
      </c>
      <c r="G48">
        <v>55.4</v>
      </c>
      <c r="H48">
        <v>5</v>
      </c>
      <c r="I48" t="s">
        <v>50</v>
      </c>
      <c r="J48">
        <v>1648336531</v>
      </c>
      <c r="K48">
        <f t="shared" si="0"/>
        <v>716.221073333333</v>
      </c>
    </row>
    <row r="49" spans="1:11">
      <c r="A49">
        <v>2022</v>
      </c>
      <c r="B49">
        <v>3</v>
      </c>
      <c r="C49">
        <v>17</v>
      </c>
      <c r="D49" s="1">
        <v>0.0179398148148148</v>
      </c>
      <c r="E49">
        <v>42.8937</v>
      </c>
      <c r="F49">
        <v>139.4145</v>
      </c>
      <c r="G49">
        <v>210.2</v>
      </c>
      <c r="H49">
        <v>4.3</v>
      </c>
      <c r="I49" t="s">
        <v>51</v>
      </c>
      <c r="J49">
        <v>1647476750</v>
      </c>
      <c r="K49">
        <f t="shared" si="0"/>
        <v>714.310448888889</v>
      </c>
    </row>
    <row r="50" spans="1:11">
      <c r="A50">
        <v>2022</v>
      </c>
      <c r="B50">
        <v>1</v>
      </c>
      <c r="C50">
        <v>14</v>
      </c>
      <c r="D50" s="1">
        <v>0.958981481481481</v>
      </c>
      <c r="E50">
        <v>42.5722</v>
      </c>
      <c r="F50">
        <v>139.9408</v>
      </c>
      <c r="G50">
        <v>169.6</v>
      </c>
      <c r="H50">
        <v>4.2</v>
      </c>
      <c r="I50" t="s">
        <v>52</v>
      </c>
      <c r="J50">
        <v>1642201256</v>
      </c>
      <c r="K50">
        <f t="shared" si="0"/>
        <v>702.587128888889</v>
      </c>
    </row>
    <row r="51" spans="1:11">
      <c r="A51">
        <v>2021</v>
      </c>
      <c r="B51">
        <v>12</v>
      </c>
      <c r="C51">
        <v>20</v>
      </c>
      <c r="D51" s="1">
        <v>0.670428240740741</v>
      </c>
      <c r="E51">
        <v>42.3918</v>
      </c>
      <c r="F51">
        <v>142.6649</v>
      </c>
      <c r="G51">
        <v>40.8</v>
      </c>
      <c r="H51">
        <v>5.1</v>
      </c>
      <c r="I51" t="s">
        <v>53</v>
      </c>
      <c r="J51">
        <v>1640016325</v>
      </c>
      <c r="K51">
        <f t="shared" si="0"/>
        <v>697.731726666667</v>
      </c>
    </row>
    <row r="52" spans="1:11">
      <c r="A52">
        <v>2021</v>
      </c>
      <c r="B52">
        <v>12</v>
      </c>
      <c r="C52">
        <v>15</v>
      </c>
      <c r="D52" s="1">
        <v>0.562662037037037</v>
      </c>
      <c r="E52">
        <v>44.9828</v>
      </c>
      <c r="F52">
        <v>141.6078</v>
      </c>
      <c r="G52">
        <v>263.2</v>
      </c>
      <c r="H52">
        <v>4.2</v>
      </c>
      <c r="I52" t="s">
        <v>54</v>
      </c>
      <c r="J52">
        <v>1639575014</v>
      </c>
      <c r="K52">
        <f t="shared" si="0"/>
        <v>696.751035555556</v>
      </c>
    </row>
    <row r="53" spans="1:11">
      <c r="A53">
        <v>2021</v>
      </c>
      <c r="B53">
        <v>12</v>
      </c>
      <c r="C53">
        <v>12</v>
      </c>
      <c r="D53" s="1">
        <v>0.139895833333333</v>
      </c>
      <c r="E53">
        <v>44.4812</v>
      </c>
      <c r="F53">
        <v>140.9577</v>
      </c>
      <c r="G53">
        <v>255.7</v>
      </c>
      <c r="H53">
        <v>4.7</v>
      </c>
      <c r="I53" t="s">
        <v>55</v>
      </c>
      <c r="J53">
        <v>1639279287</v>
      </c>
      <c r="K53">
        <f t="shared" si="0"/>
        <v>696.093864444444</v>
      </c>
    </row>
    <row r="54" spans="1:11">
      <c r="A54">
        <v>2021</v>
      </c>
      <c r="B54">
        <v>11</v>
      </c>
      <c r="C54">
        <v>14</v>
      </c>
      <c r="D54" s="1">
        <v>0.971597222222222</v>
      </c>
      <c r="E54">
        <v>43.2078</v>
      </c>
      <c r="F54">
        <v>141.7099</v>
      </c>
      <c r="G54">
        <v>170</v>
      </c>
      <c r="H54">
        <v>4.1</v>
      </c>
      <c r="I54" t="s">
        <v>56</v>
      </c>
      <c r="J54">
        <v>1636931946</v>
      </c>
      <c r="K54">
        <f t="shared" si="0"/>
        <v>690.877551111111</v>
      </c>
    </row>
    <row r="55" spans="1:11">
      <c r="A55">
        <v>2021</v>
      </c>
      <c r="B55">
        <v>10</v>
      </c>
      <c r="C55">
        <v>9</v>
      </c>
      <c r="D55" s="1">
        <v>0.116365740740741</v>
      </c>
      <c r="E55">
        <v>42.3709</v>
      </c>
      <c r="F55">
        <v>141.9719</v>
      </c>
      <c r="G55">
        <v>93.9</v>
      </c>
      <c r="H55">
        <v>4.6</v>
      </c>
      <c r="I55" t="s">
        <v>57</v>
      </c>
      <c r="J55">
        <v>1633747654</v>
      </c>
      <c r="K55">
        <f t="shared" si="0"/>
        <v>683.801346666667</v>
      </c>
    </row>
    <row r="56" spans="1:11">
      <c r="A56">
        <v>2021</v>
      </c>
      <c r="B56">
        <v>8</v>
      </c>
      <c r="C56">
        <v>31</v>
      </c>
      <c r="D56" s="1">
        <v>0.848032407407407</v>
      </c>
      <c r="E56">
        <v>42.5469</v>
      </c>
      <c r="F56">
        <v>141.6087</v>
      </c>
      <c r="G56">
        <v>106.8</v>
      </c>
      <c r="H56">
        <v>3.9</v>
      </c>
      <c r="I56" t="s">
        <v>58</v>
      </c>
      <c r="J56">
        <v>1630441270</v>
      </c>
      <c r="K56">
        <f t="shared" si="0"/>
        <v>676.453826666667</v>
      </c>
    </row>
    <row r="57" spans="1:11">
      <c r="A57">
        <v>2021</v>
      </c>
      <c r="B57">
        <v>8</v>
      </c>
      <c r="C57">
        <v>3</v>
      </c>
      <c r="D57" s="1">
        <v>0.193738425925926</v>
      </c>
      <c r="E57">
        <v>42.8193</v>
      </c>
      <c r="F57">
        <v>140.9553</v>
      </c>
      <c r="G57">
        <v>146.1</v>
      </c>
      <c r="H57">
        <v>4.5</v>
      </c>
      <c r="I57" t="s">
        <v>59</v>
      </c>
      <c r="J57">
        <v>1627965539</v>
      </c>
      <c r="K57">
        <f t="shared" si="0"/>
        <v>670.952202222222</v>
      </c>
    </row>
    <row r="58" spans="1:11">
      <c r="A58">
        <v>2021</v>
      </c>
      <c r="B58">
        <v>7</v>
      </c>
      <c r="C58">
        <v>31</v>
      </c>
      <c r="D58" s="1">
        <v>0.226446759259259</v>
      </c>
      <c r="E58">
        <v>43.3488</v>
      </c>
      <c r="F58">
        <v>141.6214</v>
      </c>
      <c r="G58">
        <v>167.8</v>
      </c>
      <c r="H58">
        <v>5</v>
      </c>
      <c r="I58" t="s">
        <v>60</v>
      </c>
      <c r="J58">
        <v>1627709165</v>
      </c>
      <c r="K58">
        <f t="shared" si="0"/>
        <v>670.382482222222</v>
      </c>
    </row>
    <row r="59" spans="1:11">
      <c r="A59">
        <v>2021</v>
      </c>
      <c r="B59">
        <v>7</v>
      </c>
      <c r="C59">
        <v>6</v>
      </c>
      <c r="D59" s="1">
        <v>0.270671296296296</v>
      </c>
      <c r="E59">
        <v>44.7187</v>
      </c>
      <c r="F59">
        <v>141.9308</v>
      </c>
      <c r="G59">
        <v>242.4</v>
      </c>
      <c r="H59">
        <v>4.5</v>
      </c>
      <c r="I59" t="s">
        <v>61</v>
      </c>
      <c r="J59">
        <v>1625552986</v>
      </c>
      <c r="K59">
        <f t="shared" si="0"/>
        <v>665.590973333333</v>
      </c>
    </row>
    <row r="60" spans="1:11">
      <c r="A60">
        <v>2021</v>
      </c>
      <c r="B60">
        <v>6</v>
      </c>
      <c r="C60">
        <v>20</v>
      </c>
      <c r="D60" s="1">
        <v>0.464166666666667</v>
      </c>
      <c r="E60">
        <v>43.5624</v>
      </c>
      <c r="F60">
        <v>142.6172</v>
      </c>
      <c r="G60">
        <v>150.6</v>
      </c>
      <c r="H60">
        <v>5.3</v>
      </c>
      <c r="I60" t="s">
        <v>62</v>
      </c>
      <c r="J60">
        <v>1624187304</v>
      </c>
      <c r="K60">
        <f t="shared" si="0"/>
        <v>662.556124444444</v>
      </c>
    </row>
    <row r="61" spans="1:11">
      <c r="A61">
        <v>2021</v>
      </c>
      <c r="B61">
        <v>6</v>
      </c>
      <c r="C61">
        <v>12</v>
      </c>
      <c r="D61" s="1">
        <v>0.855763888888889</v>
      </c>
      <c r="E61">
        <v>43.1589</v>
      </c>
      <c r="F61">
        <v>141.611</v>
      </c>
      <c r="G61">
        <v>161.9</v>
      </c>
      <c r="H61">
        <v>4.4</v>
      </c>
      <c r="I61" t="s">
        <v>63</v>
      </c>
      <c r="J61">
        <v>1623529938</v>
      </c>
      <c r="K61">
        <f t="shared" si="0"/>
        <v>661.095311111111</v>
      </c>
    </row>
    <row r="62" spans="1:11">
      <c r="A62">
        <v>2021</v>
      </c>
      <c r="B62">
        <v>5</v>
      </c>
      <c r="C62">
        <v>14</v>
      </c>
      <c r="D62" s="1">
        <v>0.490868055555556</v>
      </c>
      <c r="E62">
        <v>42.4341</v>
      </c>
      <c r="F62">
        <v>142.6092</v>
      </c>
      <c r="G62">
        <v>35.4</v>
      </c>
      <c r="H62">
        <v>4.8</v>
      </c>
      <c r="I62" t="s">
        <v>64</v>
      </c>
      <c r="J62">
        <v>1620992811</v>
      </c>
      <c r="K62">
        <f t="shared" si="0"/>
        <v>655.457251111111</v>
      </c>
    </row>
    <row r="63" spans="1:11">
      <c r="A63">
        <v>2021</v>
      </c>
      <c r="B63">
        <v>5</v>
      </c>
      <c r="C63">
        <v>2</v>
      </c>
      <c r="D63" s="1">
        <v>0.958761574074074</v>
      </c>
      <c r="E63">
        <v>42.6509</v>
      </c>
      <c r="F63">
        <v>142.9561</v>
      </c>
      <c r="G63">
        <v>88.3</v>
      </c>
      <c r="H63">
        <v>4.4</v>
      </c>
      <c r="I63" t="s">
        <v>65</v>
      </c>
      <c r="J63">
        <v>1619996437</v>
      </c>
      <c r="K63">
        <f t="shared" si="0"/>
        <v>653.243086666667</v>
      </c>
    </row>
    <row r="64" spans="1:11">
      <c r="A64">
        <v>2021</v>
      </c>
      <c r="B64">
        <v>3</v>
      </c>
      <c r="C64">
        <v>6</v>
      </c>
      <c r="D64" s="1">
        <v>0.584606481481482</v>
      </c>
      <c r="E64">
        <v>43.6717</v>
      </c>
      <c r="F64">
        <v>140.6727</v>
      </c>
      <c r="G64">
        <v>207.1</v>
      </c>
      <c r="H64">
        <v>4.4</v>
      </c>
      <c r="I64" t="s">
        <v>66</v>
      </c>
      <c r="J64">
        <v>1615039310</v>
      </c>
      <c r="K64">
        <f t="shared" si="0"/>
        <v>642.227248888889</v>
      </c>
    </row>
    <row r="65" spans="1:11">
      <c r="A65">
        <v>2021</v>
      </c>
      <c r="B65">
        <v>2</v>
      </c>
      <c r="C65">
        <v>11</v>
      </c>
      <c r="D65" s="1">
        <v>0.152685185185185</v>
      </c>
      <c r="E65">
        <v>42.7583</v>
      </c>
      <c r="F65">
        <v>143.1313</v>
      </c>
      <c r="G65">
        <v>119</v>
      </c>
      <c r="H65">
        <v>4.3</v>
      </c>
      <c r="I65" t="s">
        <v>67</v>
      </c>
      <c r="J65">
        <v>1613014792</v>
      </c>
      <c r="K65">
        <f t="shared" si="0"/>
        <v>637.72832</v>
      </c>
    </row>
    <row r="66" spans="1:11">
      <c r="A66">
        <v>2021</v>
      </c>
      <c r="B66">
        <v>1</v>
      </c>
      <c r="C66">
        <v>27</v>
      </c>
      <c r="D66" s="1">
        <v>0.213113425925926</v>
      </c>
      <c r="E66">
        <v>42.6991</v>
      </c>
      <c r="F66">
        <v>141.9454</v>
      </c>
      <c r="G66">
        <v>115.6</v>
      </c>
      <c r="H66">
        <v>5.2</v>
      </c>
      <c r="I66" t="s">
        <v>68</v>
      </c>
      <c r="J66">
        <v>1611724013</v>
      </c>
      <c r="K66">
        <f t="shared" si="0"/>
        <v>634.859922222222</v>
      </c>
    </row>
    <row r="67" spans="1:11">
      <c r="A67">
        <v>2021</v>
      </c>
      <c r="B67">
        <v>1</v>
      </c>
      <c r="C67">
        <v>15</v>
      </c>
      <c r="D67" s="1">
        <v>0.361180555555556</v>
      </c>
      <c r="E67">
        <v>42.4632</v>
      </c>
      <c r="F67">
        <v>143.2444</v>
      </c>
      <c r="G67">
        <v>62.6</v>
      </c>
      <c r="H67">
        <v>4.8</v>
      </c>
      <c r="I67" t="s">
        <v>69</v>
      </c>
      <c r="J67">
        <v>1610700006</v>
      </c>
      <c r="K67">
        <f t="shared" ref="K67:K130" si="1">(J67-1326037048)/450000</f>
        <v>632.584351111111</v>
      </c>
    </row>
    <row r="68" spans="1:11">
      <c r="A68">
        <v>2021</v>
      </c>
      <c r="B68">
        <v>1</v>
      </c>
      <c r="C68">
        <v>12</v>
      </c>
      <c r="D68" s="1">
        <v>0.363043981481481</v>
      </c>
      <c r="E68">
        <v>43.6204</v>
      </c>
      <c r="F68">
        <v>140.0388</v>
      </c>
      <c r="G68">
        <v>219.2</v>
      </c>
      <c r="H68">
        <v>4.1</v>
      </c>
      <c r="I68" t="s">
        <v>70</v>
      </c>
      <c r="J68">
        <v>1610440967</v>
      </c>
      <c r="K68">
        <f t="shared" si="1"/>
        <v>632.008708888889</v>
      </c>
    </row>
    <row r="69" spans="1:11">
      <c r="A69">
        <v>2021</v>
      </c>
      <c r="B69">
        <v>1</v>
      </c>
      <c r="C69">
        <v>12</v>
      </c>
      <c r="D69" s="1">
        <v>0.110914351851852</v>
      </c>
      <c r="E69">
        <v>43.708</v>
      </c>
      <c r="F69">
        <v>139.9783</v>
      </c>
      <c r="G69">
        <v>214</v>
      </c>
      <c r="H69">
        <v>5.9</v>
      </c>
      <c r="I69" t="s">
        <v>71</v>
      </c>
      <c r="J69">
        <v>1610419183</v>
      </c>
      <c r="K69">
        <f t="shared" si="1"/>
        <v>631.9603</v>
      </c>
    </row>
    <row r="70" spans="1:11">
      <c r="A70">
        <v>2020</v>
      </c>
      <c r="B70">
        <v>11</v>
      </c>
      <c r="C70">
        <v>19</v>
      </c>
      <c r="D70" s="1">
        <v>0.723020833333333</v>
      </c>
      <c r="E70">
        <v>43.8986</v>
      </c>
      <c r="F70">
        <v>141.9748</v>
      </c>
      <c r="G70">
        <v>205</v>
      </c>
      <c r="H70">
        <v>4.2</v>
      </c>
      <c r="I70" t="s">
        <v>72</v>
      </c>
      <c r="J70">
        <v>1605806469</v>
      </c>
      <c r="K70">
        <f t="shared" si="1"/>
        <v>621.709824444444</v>
      </c>
    </row>
    <row r="71" spans="1:11">
      <c r="A71">
        <v>2020</v>
      </c>
      <c r="B71">
        <v>11</v>
      </c>
      <c r="C71">
        <v>2</v>
      </c>
      <c r="D71" s="1">
        <v>0.846030092592593</v>
      </c>
      <c r="E71">
        <v>43.8763</v>
      </c>
      <c r="F71">
        <v>141.8324</v>
      </c>
      <c r="G71">
        <v>202.8</v>
      </c>
      <c r="H71">
        <v>4.2</v>
      </c>
      <c r="I71" t="s">
        <v>73</v>
      </c>
      <c r="J71">
        <v>1604348297</v>
      </c>
      <c r="K71">
        <f t="shared" si="1"/>
        <v>618.469442222222</v>
      </c>
    </row>
    <row r="72" spans="1:11">
      <c r="A72">
        <v>2020</v>
      </c>
      <c r="B72">
        <v>10</v>
      </c>
      <c r="C72">
        <v>26</v>
      </c>
      <c r="D72" s="1">
        <v>0.0930671296296296</v>
      </c>
      <c r="E72">
        <v>44.9041</v>
      </c>
      <c r="F72">
        <v>141.0179</v>
      </c>
      <c r="G72">
        <v>260.5</v>
      </c>
      <c r="H72">
        <v>4.2</v>
      </c>
      <c r="I72" t="s">
        <v>74</v>
      </c>
      <c r="J72">
        <v>1603678441</v>
      </c>
      <c r="K72">
        <f t="shared" si="1"/>
        <v>616.980873333333</v>
      </c>
    </row>
    <row r="73" spans="1:11">
      <c r="A73">
        <v>2020</v>
      </c>
      <c r="B73">
        <v>9</v>
      </c>
      <c r="C73">
        <v>11</v>
      </c>
      <c r="D73" s="1">
        <v>0.926331018518519</v>
      </c>
      <c r="E73">
        <v>42.4938</v>
      </c>
      <c r="F73">
        <v>141.5447</v>
      </c>
      <c r="G73">
        <v>131.6</v>
      </c>
      <c r="H73">
        <v>5</v>
      </c>
      <c r="I73" t="s">
        <v>75</v>
      </c>
      <c r="J73">
        <v>1599862435</v>
      </c>
      <c r="K73">
        <f t="shared" si="1"/>
        <v>608.50086</v>
      </c>
    </row>
    <row r="74" spans="1:11">
      <c r="A74">
        <v>2020</v>
      </c>
      <c r="B74">
        <v>9</v>
      </c>
      <c r="C74">
        <v>4</v>
      </c>
      <c r="D74" s="1">
        <v>0.0986458333333333</v>
      </c>
      <c r="E74">
        <v>43.7845</v>
      </c>
      <c r="F74">
        <v>141.9753</v>
      </c>
      <c r="G74">
        <v>181.1</v>
      </c>
      <c r="H74">
        <v>4.1</v>
      </c>
      <c r="I74" t="s">
        <v>76</v>
      </c>
      <c r="J74">
        <v>1599186123</v>
      </c>
      <c r="K74">
        <f t="shared" si="1"/>
        <v>606.997944444444</v>
      </c>
    </row>
    <row r="75" spans="1:11">
      <c r="A75">
        <v>2020</v>
      </c>
      <c r="B75">
        <v>8</v>
      </c>
      <c r="C75">
        <v>11</v>
      </c>
      <c r="D75" s="1">
        <v>0.305694444444444</v>
      </c>
      <c r="E75">
        <v>42.3754</v>
      </c>
      <c r="F75">
        <v>142.8054</v>
      </c>
      <c r="G75">
        <v>92.3</v>
      </c>
      <c r="H75">
        <v>4.3</v>
      </c>
      <c r="I75" t="s">
        <v>77</v>
      </c>
      <c r="J75">
        <v>1597130412</v>
      </c>
      <c r="K75">
        <f t="shared" si="1"/>
        <v>602.429697777778</v>
      </c>
    </row>
    <row r="76" spans="1:11">
      <c r="A76">
        <v>2020</v>
      </c>
      <c r="B76">
        <v>6</v>
      </c>
      <c r="C76">
        <v>5</v>
      </c>
      <c r="D76" s="1">
        <v>0.947708333333333</v>
      </c>
      <c r="E76">
        <v>42.9611</v>
      </c>
      <c r="F76">
        <v>141.6134</v>
      </c>
      <c r="G76">
        <v>153.1</v>
      </c>
      <c r="H76">
        <v>4.2</v>
      </c>
      <c r="I76" t="s">
        <v>78</v>
      </c>
      <c r="J76">
        <v>1591397082</v>
      </c>
      <c r="K76">
        <f t="shared" si="1"/>
        <v>589.688964444444</v>
      </c>
    </row>
    <row r="77" spans="1:11">
      <c r="A77">
        <v>2020</v>
      </c>
      <c r="B77">
        <v>6</v>
      </c>
      <c r="C77">
        <v>1</v>
      </c>
      <c r="D77" s="1">
        <v>0.086712962962963</v>
      </c>
      <c r="E77">
        <v>43.7089</v>
      </c>
      <c r="F77">
        <v>139.885</v>
      </c>
      <c r="G77">
        <v>210.6</v>
      </c>
      <c r="H77">
        <v>4</v>
      </c>
      <c r="I77" t="s">
        <v>79</v>
      </c>
      <c r="J77">
        <v>1590977092</v>
      </c>
      <c r="K77">
        <f t="shared" si="1"/>
        <v>588.755653333333</v>
      </c>
    </row>
    <row r="78" spans="1:11">
      <c r="A78">
        <v>2020</v>
      </c>
      <c r="B78">
        <v>5</v>
      </c>
      <c r="C78">
        <v>28</v>
      </c>
      <c r="D78" s="1">
        <v>0.98806712962963</v>
      </c>
      <c r="E78">
        <v>43.0606</v>
      </c>
      <c r="F78">
        <v>143.2851</v>
      </c>
      <c r="G78">
        <v>108.4</v>
      </c>
      <c r="H78">
        <v>4.5</v>
      </c>
      <c r="I78" t="s">
        <v>80</v>
      </c>
      <c r="J78">
        <v>1590709369</v>
      </c>
      <c r="K78">
        <f t="shared" si="1"/>
        <v>588.160713333333</v>
      </c>
    </row>
    <row r="79" spans="1:11">
      <c r="A79">
        <v>2020</v>
      </c>
      <c r="B79">
        <v>4</v>
      </c>
      <c r="C79">
        <v>23</v>
      </c>
      <c r="D79" s="1">
        <v>0.525405092592593</v>
      </c>
      <c r="E79">
        <v>42.9818</v>
      </c>
      <c r="F79">
        <v>143.2033</v>
      </c>
      <c r="G79">
        <v>82.8</v>
      </c>
      <c r="H79">
        <v>4.1</v>
      </c>
      <c r="I79" t="s">
        <v>81</v>
      </c>
      <c r="J79">
        <v>1587645395</v>
      </c>
      <c r="K79">
        <f t="shared" si="1"/>
        <v>581.351882222222</v>
      </c>
    </row>
    <row r="80" spans="1:11">
      <c r="A80">
        <v>2020</v>
      </c>
      <c r="B80">
        <v>4</v>
      </c>
      <c r="C80">
        <v>17</v>
      </c>
      <c r="D80" s="1">
        <v>0.233888888888889</v>
      </c>
      <c r="E80">
        <v>44.4346</v>
      </c>
      <c r="F80">
        <v>141.3443</v>
      </c>
      <c r="G80">
        <v>230.3</v>
      </c>
      <c r="H80">
        <v>4</v>
      </c>
      <c r="I80" t="s">
        <v>82</v>
      </c>
      <c r="J80">
        <v>1587101808</v>
      </c>
      <c r="K80">
        <f t="shared" si="1"/>
        <v>580.143911111111</v>
      </c>
    </row>
    <row r="81" spans="1:11">
      <c r="A81">
        <v>2020</v>
      </c>
      <c r="B81">
        <v>2</v>
      </c>
      <c r="C81">
        <v>12</v>
      </c>
      <c r="D81" s="1">
        <v>0.442083333333333</v>
      </c>
      <c r="E81">
        <v>42.7601</v>
      </c>
      <c r="F81">
        <v>142.0219</v>
      </c>
      <c r="G81">
        <v>53.6</v>
      </c>
      <c r="H81">
        <v>4.3</v>
      </c>
      <c r="I81" t="s">
        <v>83</v>
      </c>
      <c r="J81">
        <v>1581503796</v>
      </c>
      <c r="K81">
        <f t="shared" si="1"/>
        <v>567.703884444444</v>
      </c>
    </row>
    <row r="82" spans="1:11">
      <c r="A82">
        <v>2019</v>
      </c>
      <c r="B82">
        <v>12</v>
      </c>
      <c r="C82">
        <v>15</v>
      </c>
      <c r="D82" s="1">
        <v>0.911145833333333</v>
      </c>
      <c r="E82">
        <v>42.7814</v>
      </c>
      <c r="F82">
        <v>141.9378</v>
      </c>
      <c r="G82">
        <v>44.9</v>
      </c>
      <c r="H82">
        <v>4.6</v>
      </c>
      <c r="I82" t="s">
        <v>84</v>
      </c>
      <c r="J82">
        <v>1576446723</v>
      </c>
      <c r="K82">
        <f t="shared" si="1"/>
        <v>556.465944444444</v>
      </c>
    </row>
    <row r="83" spans="1:11">
      <c r="A83">
        <v>2019</v>
      </c>
      <c r="B83">
        <v>12</v>
      </c>
      <c r="C83">
        <v>11</v>
      </c>
      <c r="D83" s="1">
        <v>0.345358796296296</v>
      </c>
      <c r="E83">
        <v>42.5355</v>
      </c>
      <c r="F83">
        <v>141.5587</v>
      </c>
      <c r="G83">
        <v>128.8</v>
      </c>
      <c r="H83">
        <v>4.3</v>
      </c>
      <c r="I83" t="s">
        <v>85</v>
      </c>
      <c r="J83">
        <v>1576052239</v>
      </c>
      <c r="K83">
        <f t="shared" si="1"/>
        <v>555.589313333333</v>
      </c>
    </row>
    <row r="84" spans="1:11">
      <c r="A84">
        <v>2019</v>
      </c>
      <c r="B84">
        <v>11</v>
      </c>
      <c r="C84">
        <v>10</v>
      </c>
      <c r="D84" s="1">
        <v>0.466759259259259</v>
      </c>
      <c r="E84">
        <v>43.3296</v>
      </c>
      <c r="F84">
        <v>139.4162</v>
      </c>
      <c r="G84">
        <v>205.9</v>
      </c>
      <c r="H84">
        <v>4.4</v>
      </c>
      <c r="I84" t="s">
        <v>86</v>
      </c>
      <c r="J84">
        <v>1573384328</v>
      </c>
      <c r="K84">
        <f t="shared" si="1"/>
        <v>549.660622222222</v>
      </c>
    </row>
    <row r="85" spans="1:11">
      <c r="A85">
        <v>2019</v>
      </c>
      <c r="B85">
        <v>11</v>
      </c>
      <c r="C85">
        <v>2</v>
      </c>
      <c r="D85" s="1">
        <v>0.817534722222222</v>
      </c>
      <c r="E85">
        <v>44.2161</v>
      </c>
      <c r="F85">
        <v>139.8329</v>
      </c>
      <c r="G85">
        <v>249.8</v>
      </c>
      <c r="H85">
        <v>4</v>
      </c>
      <c r="I85" t="s">
        <v>87</v>
      </c>
      <c r="J85">
        <v>1572723435</v>
      </c>
      <c r="K85">
        <f t="shared" si="1"/>
        <v>548.191971111111</v>
      </c>
    </row>
    <row r="86" spans="1:11">
      <c r="A86">
        <v>2019</v>
      </c>
      <c r="B86">
        <v>10</v>
      </c>
      <c r="C86">
        <v>17</v>
      </c>
      <c r="D86" s="1">
        <v>0.827060185185185</v>
      </c>
      <c r="E86">
        <v>42.6578</v>
      </c>
      <c r="F86">
        <v>141.7955</v>
      </c>
      <c r="G86">
        <v>121.5</v>
      </c>
      <c r="H86">
        <v>4.5</v>
      </c>
      <c r="I86" t="s">
        <v>88</v>
      </c>
      <c r="J86">
        <v>1571341858</v>
      </c>
      <c r="K86">
        <f t="shared" si="1"/>
        <v>545.1218</v>
      </c>
    </row>
    <row r="87" spans="1:11">
      <c r="A87">
        <v>2019</v>
      </c>
      <c r="B87">
        <v>8</v>
      </c>
      <c r="C87">
        <v>21</v>
      </c>
      <c r="D87" s="1">
        <v>0.149594907407407</v>
      </c>
      <c r="E87">
        <v>42.4166</v>
      </c>
      <c r="F87">
        <v>143.0999</v>
      </c>
      <c r="G87">
        <v>23.6</v>
      </c>
      <c r="H87">
        <v>4.5</v>
      </c>
      <c r="I87" t="s">
        <v>89</v>
      </c>
      <c r="J87">
        <v>1566358525</v>
      </c>
      <c r="K87">
        <f t="shared" si="1"/>
        <v>534.047726666667</v>
      </c>
    </row>
    <row r="88" spans="1:11">
      <c r="A88">
        <v>2019</v>
      </c>
      <c r="B88">
        <v>7</v>
      </c>
      <c r="C88">
        <v>30</v>
      </c>
      <c r="D88" s="1">
        <v>0.286666666666667</v>
      </c>
      <c r="E88">
        <v>42.5608</v>
      </c>
      <c r="F88">
        <v>142.0818</v>
      </c>
      <c r="G88">
        <v>32.8</v>
      </c>
      <c r="H88">
        <v>4.4</v>
      </c>
      <c r="I88" t="s">
        <v>90</v>
      </c>
      <c r="J88">
        <v>1564469568</v>
      </c>
      <c r="K88">
        <f t="shared" si="1"/>
        <v>529.850044444444</v>
      </c>
    </row>
    <row r="89" spans="1:11">
      <c r="A89">
        <v>2019</v>
      </c>
      <c r="B89">
        <v>6</v>
      </c>
      <c r="C89">
        <v>30</v>
      </c>
      <c r="D89" s="1">
        <v>0.287337962962963</v>
      </c>
      <c r="E89">
        <v>43.3096</v>
      </c>
      <c r="F89">
        <v>142.3166</v>
      </c>
      <c r="G89">
        <v>168.1</v>
      </c>
      <c r="H89">
        <v>4.5</v>
      </c>
      <c r="I89" t="s">
        <v>91</v>
      </c>
      <c r="J89">
        <v>1561877626</v>
      </c>
      <c r="K89">
        <f t="shared" si="1"/>
        <v>524.090173333333</v>
      </c>
    </row>
    <row r="90" spans="1:11">
      <c r="A90">
        <v>2019</v>
      </c>
      <c r="B90">
        <v>6</v>
      </c>
      <c r="C90">
        <v>20</v>
      </c>
      <c r="D90" s="1">
        <v>0.301967592592593</v>
      </c>
      <c r="E90">
        <v>42.4105</v>
      </c>
      <c r="F90">
        <v>141.4827</v>
      </c>
      <c r="G90">
        <v>113.6</v>
      </c>
      <c r="H90">
        <v>4.2</v>
      </c>
      <c r="I90" t="s">
        <v>92</v>
      </c>
      <c r="J90">
        <v>1561014890</v>
      </c>
      <c r="K90">
        <f t="shared" si="1"/>
        <v>522.172982222222</v>
      </c>
    </row>
    <row r="91" spans="1:11">
      <c r="A91">
        <v>2019</v>
      </c>
      <c r="B91">
        <v>6</v>
      </c>
      <c r="C91">
        <v>9</v>
      </c>
      <c r="D91" s="1">
        <v>0.727233796296296</v>
      </c>
      <c r="E91">
        <v>43.1475</v>
      </c>
      <c r="F91">
        <v>142.6118</v>
      </c>
      <c r="G91">
        <v>129</v>
      </c>
      <c r="H91">
        <v>4.3</v>
      </c>
      <c r="I91" t="s">
        <v>93</v>
      </c>
      <c r="J91">
        <v>1560101233</v>
      </c>
      <c r="K91">
        <f t="shared" si="1"/>
        <v>520.142633333333</v>
      </c>
    </row>
    <row r="92" spans="1:11">
      <c r="A92">
        <v>2019</v>
      </c>
      <c r="B92">
        <v>6</v>
      </c>
      <c r="C92">
        <v>2</v>
      </c>
      <c r="D92" s="1">
        <v>0.47849537037037</v>
      </c>
      <c r="E92">
        <v>42.7005</v>
      </c>
      <c r="F92">
        <v>142.5732</v>
      </c>
      <c r="G92">
        <v>98.7</v>
      </c>
      <c r="H92">
        <v>4.3</v>
      </c>
      <c r="I92" t="s">
        <v>94</v>
      </c>
      <c r="J92">
        <v>1559474942</v>
      </c>
      <c r="K92">
        <f t="shared" si="1"/>
        <v>518.750875555556</v>
      </c>
    </row>
    <row r="93" spans="1:11">
      <c r="A93">
        <v>2019</v>
      </c>
      <c r="B93">
        <v>5</v>
      </c>
      <c r="C93">
        <v>31</v>
      </c>
      <c r="D93" s="1">
        <v>0.575648148148148</v>
      </c>
      <c r="E93">
        <v>42.7941</v>
      </c>
      <c r="F93">
        <v>141.9579</v>
      </c>
      <c r="G93">
        <v>47.5</v>
      </c>
      <c r="H93">
        <v>4.3</v>
      </c>
      <c r="I93" t="s">
        <v>95</v>
      </c>
      <c r="J93">
        <v>1559310536</v>
      </c>
      <c r="K93">
        <f t="shared" si="1"/>
        <v>518.385528888889</v>
      </c>
    </row>
    <row r="94" spans="1:11">
      <c r="A94">
        <v>2019</v>
      </c>
      <c r="B94">
        <v>5</v>
      </c>
      <c r="C94">
        <v>4</v>
      </c>
      <c r="D94" s="1">
        <v>0.524247685185185</v>
      </c>
      <c r="E94">
        <v>42.7424</v>
      </c>
      <c r="F94">
        <v>141.7185</v>
      </c>
      <c r="G94">
        <v>133.6</v>
      </c>
      <c r="H94">
        <v>4.4</v>
      </c>
      <c r="I94" t="s">
        <v>96</v>
      </c>
      <c r="J94">
        <v>1556973295</v>
      </c>
      <c r="K94">
        <f t="shared" si="1"/>
        <v>513.19166</v>
      </c>
    </row>
    <row r="95" spans="1:11">
      <c r="A95">
        <v>2019</v>
      </c>
      <c r="B95">
        <v>4</v>
      </c>
      <c r="C95">
        <v>27</v>
      </c>
      <c r="D95" s="1">
        <v>0.725520833333333</v>
      </c>
      <c r="E95">
        <v>42.4547</v>
      </c>
      <c r="F95">
        <v>142.8191</v>
      </c>
      <c r="G95">
        <v>110.5</v>
      </c>
      <c r="H95">
        <v>5.4</v>
      </c>
      <c r="I95" t="s">
        <v>97</v>
      </c>
      <c r="J95">
        <v>1556385885</v>
      </c>
      <c r="K95">
        <f t="shared" si="1"/>
        <v>511.886304444444</v>
      </c>
    </row>
    <row r="96" spans="1:11">
      <c r="A96">
        <v>2019</v>
      </c>
      <c r="B96">
        <v>4</v>
      </c>
      <c r="C96">
        <v>19</v>
      </c>
      <c r="D96" s="1">
        <v>0.295798611111111</v>
      </c>
      <c r="E96">
        <v>42.5761</v>
      </c>
      <c r="F96">
        <v>141.581</v>
      </c>
      <c r="G96">
        <v>130.7</v>
      </c>
      <c r="H96">
        <v>4.6</v>
      </c>
      <c r="I96" t="s">
        <v>98</v>
      </c>
      <c r="J96">
        <v>1555657557</v>
      </c>
      <c r="K96">
        <f t="shared" si="1"/>
        <v>510.267797777778</v>
      </c>
    </row>
    <row r="97" spans="1:11">
      <c r="A97">
        <v>2019</v>
      </c>
      <c r="B97">
        <v>4</v>
      </c>
      <c r="C97">
        <v>12</v>
      </c>
      <c r="D97" s="1">
        <v>0.373506944444444</v>
      </c>
      <c r="E97">
        <v>43.6597</v>
      </c>
      <c r="F97">
        <v>139.932</v>
      </c>
      <c r="G97">
        <v>211.4</v>
      </c>
      <c r="H97">
        <v>4.2</v>
      </c>
      <c r="I97" t="s">
        <v>99</v>
      </c>
      <c r="J97">
        <v>1555059471</v>
      </c>
      <c r="K97">
        <f t="shared" si="1"/>
        <v>508.938717777778</v>
      </c>
    </row>
    <row r="98" spans="1:11">
      <c r="A98">
        <v>2019</v>
      </c>
      <c r="B98">
        <v>4</v>
      </c>
      <c r="C98">
        <v>3</v>
      </c>
      <c r="D98" s="1">
        <v>0.163530092592593</v>
      </c>
      <c r="E98">
        <v>42.4494</v>
      </c>
      <c r="F98">
        <v>141.458</v>
      </c>
      <c r="G98">
        <v>122.8</v>
      </c>
      <c r="H98">
        <v>4.3</v>
      </c>
      <c r="I98" t="s">
        <v>100</v>
      </c>
      <c r="J98">
        <v>1554263729</v>
      </c>
      <c r="K98">
        <f t="shared" si="1"/>
        <v>507.170402222222</v>
      </c>
    </row>
    <row r="99" spans="1:11">
      <c r="A99">
        <v>2019</v>
      </c>
      <c r="B99">
        <v>2</v>
      </c>
      <c r="C99">
        <v>22</v>
      </c>
      <c r="D99" s="1">
        <v>0.710706018518519</v>
      </c>
      <c r="E99">
        <v>42.8141</v>
      </c>
      <c r="F99">
        <v>141.8834</v>
      </c>
      <c r="G99">
        <v>35</v>
      </c>
      <c r="H99">
        <v>4.3</v>
      </c>
      <c r="I99" t="s">
        <v>101</v>
      </c>
      <c r="J99">
        <v>1550855005</v>
      </c>
      <c r="K99">
        <f t="shared" si="1"/>
        <v>499.59546</v>
      </c>
    </row>
    <row r="100" spans="1:11">
      <c r="A100">
        <v>2019</v>
      </c>
      <c r="B100">
        <v>2</v>
      </c>
      <c r="C100">
        <v>21</v>
      </c>
      <c r="D100" s="1">
        <v>0.515740740740741</v>
      </c>
      <c r="E100">
        <v>42.76</v>
      </c>
      <c r="F100">
        <v>141.9473</v>
      </c>
      <c r="G100">
        <v>28</v>
      </c>
      <c r="H100">
        <v>5.4</v>
      </c>
      <c r="I100" t="s">
        <v>102</v>
      </c>
      <c r="J100">
        <v>1550751760</v>
      </c>
      <c r="K100">
        <f t="shared" si="1"/>
        <v>499.366026666667</v>
      </c>
    </row>
    <row r="101" spans="1:11">
      <c r="A101">
        <v>2019</v>
      </c>
      <c r="B101">
        <v>2</v>
      </c>
      <c r="C101">
        <v>12</v>
      </c>
      <c r="D101" s="1">
        <v>0.622037037037037</v>
      </c>
      <c r="E101">
        <v>44.5087</v>
      </c>
      <c r="F101">
        <v>142.1357</v>
      </c>
      <c r="G101">
        <v>233.8</v>
      </c>
      <c r="H101">
        <v>4.2</v>
      </c>
      <c r="I101" t="s">
        <v>103</v>
      </c>
      <c r="J101">
        <v>1549983344</v>
      </c>
      <c r="K101">
        <f t="shared" si="1"/>
        <v>497.658435555556</v>
      </c>
    </row>
    <row r="102" spans="1:11">
      <c r="A102">
        <v>2019</v>
      </c>
      <c r="B102">
        <v>2</v>
      </c>
      <c r="C102">
        <v>10</v>
      </c>
      <c r="D102" s="1">
        <v>0.666157407407407</v>
      </c>
      <c r="E102">
        <v>42.4351</v>
      </c>
      <c r="F102">
        <v>141.4181</v>
      </c>
      <c r="G102">
        <v>109.5</v>
      </c>
      <c r="H102">
        <v>4.4</v>
      </c>
      <c r="I102" t="s">
        <v>104</v>
      </c>
      <c r="J102">
        <v>1549814356</v>
      </c>
      <c r="K102">
        <f t="shared" si="1"/>
        <v>497.282906666667</v>
      </c>
    </row>
    <row r="103" spans="1:11">
      <c r="A103">
        <v>2019</v>
      </c>
      <c r="B103">
        <v>1</v>
      </c>
      <c r="C103">
        <v>25</v>
      </c>
      <c r="D103" s="1">
        <v>0.324340277777778</v>
      </c>
      <c r="E103">
        <v>42.5627</v>
      </c>
      <c r="F103">
        <v>141.5785</v>
      </c>
      <c r="G103">
        <v>125.8</v>
      </c>
      <c r="H103">
        <v>4.1</v>
      </c>
      <c r="I103" t="s">
        <v>105</v>
      </c>
      <c r="J103">
        <v>1548402423</v>
      </c>
      <c r="K103">
        <f t="shared" si="1"/>
        <v>494.145277777778</v>
      </c>
    </row>
    <row r="104" spans="1:11">
      <c r="A104">
        <v>2018</v>
      </c>
      <c r="B104">
        <v>12</v>
      </c>
      <c r="C104">
        <v>20</v>
      </c>
      <c r="D104" s="1">
        <v>0.87568287037037</v>
      </c>
      <c r="E104">
        <v>42.7027</v>
      </c>
      <c r="F104">
        <v>142.0697</v>
      </c>
      <c r="G104">
        <v>56.1</v>
      </c>
      <c r="H104">
        <v>4.1</v>
      </c>
      <c r="I104" t="s">
        <v>106</v>
      </c>
      <c r="J104">
        <v>1545339659</v>
      </c>
      <c r="K104">
        <f t="shared" si="1"/>
        <v>487.339135555556</v>
      </c>
    </row>
    <row r="105" spans="1:11">
      <c r="A105">
        <v>2018</v>
      </c>
      <c r="B105">
        <v>12</v>
      </c>
      <c r="C105">
        <v>1</v>
      </c>
      <c r="D105" s="1">
        <v>0.949814814814815</v>
      </c>
      <c r="E105">
        <v>44.3599</v>
      </c>
      <c r="F105">
        <v>140.9608</v>
      </c>
      <c r="G105">
        <v>241.8</v>
      </c>
      <c r="H105">
        <v>4.4</v>
      </c>
      <c r="I105" t="s">
        <v>107</v>
      </c>
      <c r="J105">
        <v>1543704464</v>
      </c>
      <c r="K105">
        <f t="shared" si="1"/>
        <v>483.705368888889</v>
      </c>
    </row>
    <row r="106" spans="1:11">
      <c r="A106">
        <v>2018</v>
      </c>
      <c r="B106">
        <v>11</v>
      </c>
      <c r="C106">
        <v>14</v>
      </c>
      <c r="D106" s="1">
        <v>0.421875</v>
      </c>
      <c r="E106">
        <v>42.7019</v>
      </c>
      <c r="F106">
        <v>141.9755</v>
      </c>
      <c r="G106">
        <v>35</v>
      </c>
      <c r="H106">
        <v>4.8</v>
      </c>
      <c r="I106" t="s">
        <v>108</v>
      </c>
      <c r="J106">
        <v>1542190050</v>
      </c>
      <c r="K106">
        <f t="shared" si="1"/>
        <v>480.340004444444</v>
      </c>
    </row>
    <row r="107" spans="1:11">
      <c r="A107">
        <v>2018</v>
      </c>
      <c r="B107">
        <v>11</v>
      </c>
      <c r="C107">
        <v>11</v>
      </c>
      <c r="D107" s="1">
        <v>0.952974537037037</v>
      </c>
      <c r="E107">
        <v>43.3575</v>
      </c>
      <c r="F107">
        <v>142.3075</v>
      </c>
      <c r="G107">
        <v>166.2</v>
      </c>
      <c r="H107">
        <v>4.5</v>
      </c>
      <c r="I107" t="s">
        <v>109</v>
      </c>
      <c r="J107">
        <v>1541976737</v>
      </c>
      <c r="K107">
        <f t="shared" si="1"/>
        <v>479.865975555556</v>
      </c>
    </row>
    <row r="108" spans="1:11">
      <c r="A108">
        <v>2018</v>
      </c>
      <c r="B108">
        <v>10</v>
      </c>
      <c r="C108">
        <v>25</v>
      </c>
      <c r="D108" s="1">
        <v>0.43443287037037</v>
      </c>
      <c r="E108">
        <v>44.7385</v>
      </c>
      <c r="F108">
        <v>141.1848</v>
      </c>
      <c r="G108">
        <v>271.6</v>
      </c>
      <c r="H108">
        <v>4.1</v>
      </c>
      <c r="I108" t="s">
        <v>110</v>
      </c>
      <c r="J108">
        <v>1540463135</v>
      </c>
      <c r="K108">
        <f t="shared" si="1"/>
        <v>476.502415555556</v>
      </c>
    </row>
    <row r="109" spans="1:11">
      <c r="A109">
        <v>2018</v>
      </c>
      <c r="B109">
        <v>10</v>
      </c>
      <c r="C109">
        <v>19</v>
      </c>
      <c r="D109" s="1">
        <v>0.729525462962963</v>
      </c>
      <c r="E109">
        <v>42.3707</v>
      </c>
      <c r="F109">
        <v>142.9248</v>
      </c>
      <c r="G109">
        <v>42.7</v>
      </c>
      <c r="H109">
        <v>4.6</v>
      </c>
      <c r="I109" t="s">
        <v>111</v>
      </c>
      <c r="J109">
        <v>1539970231</v>
      </c>
      <c r="K109">
        <f t="shared" si="1"/>
        <v>475.407073333333</v>
      </c>
    </row>
    <row r="110" spans="1:11">
      <c r="A110">
        <v>2018</v>
      </c>
      <c r="B110">
        <v>10</v>
      </c>
      <c r="C110">
        <v>18</v>
      </c>
      <c r="D110" s="1">
        <v>0.508703703703704</v>
      </c>
      <c r="E110">
        <v>42.8838</v>
      </c>
      <c r="F110">
        <v>141.9592</v>
      </c>
      <c r="G110">
        <v>38.8</v>
      </c>
      <c r="H110">
        <v>4.4</v>
      </c>
      <c r="I110" t="s">
        <v>112</v>
      </c>
      <c r="J110">
        <v>1539864752</v>
      </c>
      <c r="K110">
        <f t="shared" si="1"/>
        <v>475.172675555556</v>
      </c>
    </row>
    <row r="111" spans="1:11">
      <c r="A111">
        <v>2018</v>
      </c>
      <c r="B111">
        <v>10</v>
      </c>
      <c r="C111">
        <v>8</v>
      </c>
      <c r="D111" s="1">
        <v>0.73974537037037</v>
      </c>
      <c r="E111">
        <v>42.6584</v>
      </c>
      <c r="F111">
        <v>141.8895</v>
      </c>
      <c r="G111">
        <v>25</v>
      </c>
      <c r="H111">
        <v>4.4</v>
      </c>
      <c r="I111" t="s">
        <v>113</v>
      </c>
      <c r="J111">
        <v>1539020714</v>
      </c>
      <c r="K111">
        <f t="shared" si="1"/>
        <v>473.297035555556</v>
      </c>
    </row>
    <row r="112" spans="1:11">
      <c r="A112">
        <v>2018</v>
      </c>
      <c r="B112">
        <v>10</v>
      </c>
      <c r="C112">
        <v>8</v>
      </c>
      <c r="D112" s="1">
        <v>0.537488425925926</v>
      </c>
      <c r="E112">
        <v>42.6258</v>
      </c>
      <c r="F112">
        <v>141.9864</v>
      </c>
      <c r="G112">
        <v>34</v>
      </c>
      <c r="H112">
        <v>4.6</v>
      </c>
      <c r="I112" t="s">
        <v>114</v>
      </c>
      <c r="J112">
        <v>1539003239</v>
      </c>
      <c r="K112">
        <f t="shared" si="1"/>
        <v>473.258202222222</v>
      </c>
    </row>
    <row r="113" spans="1:11">
      <c r="A113">
        <v>2018</v>
      </c>
      <c r="B113">
        <v>10</v>
      </c>
      <c r="C113">
        <v>6</v>
      </c>
      <c r="D113" s="1">
        <v>0.176666666666667</v>
      </c>
      <c r="E113">
        <v>42.6914</v>
      </c>
      <c r="F113">
        <v>141.9692</v>
      </c>
      <c r="G113">
        <v>38.6</v>
      </c>
      <c r="H113">
        <v>4.6</v>
      </c>
      <c r="I113" t="s">
        <v>108</v>
      </c>
      <c r="J113">
        <v>1538799264</v>
      </c>
      <c r="K113">
        <f t="shared" si="1"/>
        <v>472.804924444444</v>
      </c>
    </row>
    <row r="114" spans="1:11">
      <c r="A114">
        <v>2018</v>
      </c>
      <c r="B114">
        <v>10</v>
      </c>
      <c r="C114">
        <v>1</v>
      </c>
      <c r="D114" s="1">
        <v>0.0986458333333333</v>
      </c>
      <c r="E114">
        <v>42.893</v>
      </c>
      <c r="F114">
        <v>141.9909</v>
      </c>
      <c r="G114">
        <v>33.5</v>
      </c>
      <c r="H114">
        <v>4.8</v>
      </c>
      <c r="I114" t="s">
        <v>115</v>
      </c>
      <c r="J114">
        <v>1538360523</v>
      </c>
      <c r="K114">
        <f t="shared" si="1"/>
        <v>471.829944444444</v>
      </c>
    </row>
    <row r="115" spans="1:11">
      <c r="A115">
        <v>2018</v>
      </c>
      <c r="B115">
        <v>9</v>
      </c>
      <c r="C115">
        <v>30</v>
      </c>
      <c r="D115" s="1">
        <v>0.819583333333333</v>
      </c>
      <c r="E115">
        <v>42.7674</v>
      </c>
      <c r="F115">
        <v>142.5442</v>
      </c>
      <c r="G115">
        <v>121.1</v>
      </c>
      <c r="H115">
        <v>4.3</v>
      </c>
      <c r="I115" t="s">
        <v>116</v>
      </c>
      <c r="J115">
        <v>1538336412</v>
      </c>
      <c r="K115">
        <f t="shared" si="1"/>
        <v>471.776364444444</v>
      </c>
    </row>
    <row r="116" spans="1:11">
      <c r="A116">
        <v>2018</v>
      </c>
      <c r="B116">
        <v>9</v>
      </c>
      <c r="C116">
        <v>30</v>
      </c>
      <c r="D116" s="1">
        <v>0.370891203703704</v>
      </c>
      <c r="E116">
        <v>42.5608</v>
      </c>
      <c r="F116">
        <v>142.0029</v>
      </c>
      <c r="G116">
        <v>35</v>
      </c>
      <c r="H116">
        <v>4.9</v>
      </c>
      <c r="I116" t="s">
        <v>117</v>
      </c>
      <c r="J116">
        <v>1538297645</v>
      </c>
      <c r="K116">
        <f t="shared" si="1"/>
        <v>471.690215555556</v>
      </c>
    </row>
    <row r="117" spans="1:11">
      <c r="A117">
        <v>2018</v>
      </c>
      <c r="B117">
        <v>9</v>
      </c>
      <c r="C117">
        <v>29</v>
      </c>
      <c r="D117" s="1">
        <v>0.392986111111111</v>
      </c>
      <c r="E117">
        <v>42.7652</v>
      </c>
      <c r="F117">
        <v>141.9494</v>
      </c>
      <c r="G117">
        <v>35</v>
      </c>
      <c r="H117">
        <v>4.5</v>
      </c>
      <c r="I117" t="s">
        <v>102</v>
      </c>
      <c r="J117">
        <v>1538213154</v>
      </c>
      <c r="K117">
        <f t="shared" si="1"/>
        <v>471.502457777778</v>
      </c>
    </row>
    <row r="118" spans="1:11">
      <c r="A118">
        <v>2018</v>
      </c>
      <c r="B118">
        <v>9</v>
      </c>
      <c r="C118">
        <v>24</v>
      </c>
      <c r="D118" s="1">
        <v>0.386875</v>
      </c>
      <c r="E118">
        <v>42.6173</v>
      </c>
      <c r="F118">
        <v>142.0274</v>
      </c>
      <c r="G118">
        <v>49.9</v>
      </c>
      <c r="H118">
        <v>4.4</v>
      </c>
      <c r="I118" t="s">
        <v>118</v>
      </c>
      <c r="J118">
        <v>1537780626</v>
      </c>
      <c r="K118">
        <f t="shared" si="1"/>
        <v>470.541284444444</v>
      </c>
    </row>
    <row r="119" spans="1:11">
      <c r="A119">
        <v>2018</v>
      </c>
      <c r="B119">
        <v>9</v>
      </c>
      <c r="C119">
        <v>20</v>
      </c>
      <c r="D119" s="1">
        <v>0.955659722222222</v>
      </c>
      <c r="E119">
        <v>42.6886</v>
      </c>
      <c r="F119">
        <v>142.0376</v>
      </c>
      <c r="G119">
        <v>33.6</v>
      </c>
      <c r="H119">
        <v>4.2</v>
      </c>
      <c r="I119" t="s">
        <v>119</v>
      </c>
      <c r="J119">
        <v>1537484169</v>
      </c>
      <c r="K119">
        <f t="shared" si="1"/>
        <v>469.882491111111</v>
      </c>
    </row>
    <row r="120" spans="1:11">
      <c r="A120">
        <v>2018</v>
      </c>
      <c r="B120">
        <v>9</v>
      </c>
      <c r="C120">
        <v>14</v>
      </c>
      <c r="D120" s="1">
        <v>0.355335648148148</v>
      </c>
      <c r="E120">
        <v>42.5971</v>
      </c>
      <c r="F120">
        <v>141.9972</v>
      </c>
      <c r="G120">
        <v>35</v>
      </c>
      <c r="H120">
        <v>4.3</v>
      </c>
      <c r="I120" t="s">
        <v>120</v>
      </c>
      <c r="J120">
        <v>1536913901</v>
      </c>
      <c r="K120">
        <f t="shared" si="1"/>
        <v>468.615228888889</v>
      </c>
    </row>
    <row r="121" spans="1:11">
      <c r="A121">
        <v>2018</v>
      </c>
      <c r="B121">
        <v>9</v>
      </c>
      <c r="C121">
        <v>14</v>
      </c>
      <c r="D121" s="1">
        <v>0.0337152777777778</v>
      </c>
      <c r="E121">
        <v>42.862</v>
      </c>
      <c r="F121">
        <v>141.942</v>
      </c>
      <c r="G121">
        <v>35</v>
      </c>
      <c r="H121">
        <v>4.4</v>
      </c>
      <c r="I121" t="s">
        <v>121</v>
      </c>
      <c r="J121">
        <v>1536886113</v>
      </c>
      <c r="K121">
        <f t="shared" si="1"/>
        <v>468.553477777778</v>
      </c>
    </row>
    <row r="122" spans="1:11">
      <c r="A122">
        <v>2018</v>
      </c>
      <c r="B122">
        <v>9</v>
      </c>
      <c r="C122">
        <v>13</v>
      </c>
      <c r="D122" s="1">
        <v>0.91275462962963</v>
      </c>
      <c r="E122">
        <v>42.7494</v>
      </c>
      <c r="F122">
        <v>141.934</v>
      </c>
      <c r="G122">
        <v>26.6</v>
      </c>
      <c r="H122">
        <v>4.5</v>
      </c>
      <c r="I122" t="s">
        <v>122</v>
      </c>
      <c r="J122">
        <v>1536875662</v>
      </c>
      <c r="K122">
        <f t="shared" si="1"/>
        <v>468.530253333333</v>
      </c>
    </row>
    <row r="123" spans="1:11">
      <c r="A123">
        <v>2018</v>
      </c>
      <c r="B123">
        <v>9</v>
      </c>
      <c r="C123">
        <v>13</v>
      </c>
      <c r="D123" s="1">
        <v>0.254502314814815</v>
      </c>
      <c r="E123">
        <v>42.6855</v>
      </c>
      <c r="F123">
        <v>141.9709</v>
      </c>
      <c r="G123">
        <v>35</v>
      </c>
      <c r="H123">
        <v>4.3</v>
      </c>
      <c r="I123" t="s">
        <v>123</v>
      </c>
      <c r="J123">
        <v>1536818789</v>
      </c>
      <c r="K123">
        <f t="shared" si="1"/>
        <v>468.403868888889</v>
      </c>
    </row>
    <row r="124" spans="1:11">
      <c r="A124">
        <v>2018</v>
      </c>
      <c r="B124">
        <v>9</v>
      </c>
      <c r="C124">
        <v>12</v>
      </c>
      <c r="D124" s="1">
        <v>0.690266203703704</v>
      </c>
      <c r="E124">
        <v>42.634</v>
      </c>
      <c r="F124">
        <v>142.0047</v>
      </c>
      <c r="G124">
        <v>22.4</v>
      </c>
      <c r="H124">
        <v>4.5</v>
      </c>
      <c r="I124" t="s">
        <v>120</v>
      </c>
      <c r="J124">
        <v>1536770039</v>
      </c>
      <c r="K124">
        <f t="shared" si="1"/>
        <v>468.295535555556</v>
      </c>
    </row>
    <row r="125" spans="1:11">
      <c r="A125">
        <v>2018</v>
      </c>
      <c r="B125">
        <v>9</v>
      </c>
      <c r="C125">
        <v>12</v>
      </c>
      <c r="D125" s="1">
        <v>0.392256944444444</v>
      </c>
      <c r="E125">
        <v>42.6901</v>
      </c>
      <c r="F125">
        <v>141.9471</v>
      </c>
      <c r="G125">
        <v>27.8</v>
      </c>
      <c r="H125">
        <v>4.4</v>
      </c>
      <c r="I125" t="s">
        <v>124</v>
      </c>
      <c r="J125">
        <v>1536744291</v>
      </c>
      <c r="K125">
        <f t="shared" si="1"/>
        <v>468.238317777778</v>
      </c>
    </row>
    <row r="126" spans="1:11">
      <c r="A126">
        <v>2018</v>
      </c>
      <c r="B126">
        <v>9</v>
      </c>
      <c r="C126">
        <v>11</v>
      </c>
      <c r="D126" s="1">
        <v>0.421909722222222</v>
      </c>
      <c r="E126">
        <v>42.8582</v>
      </c>
      <c r="F126">
        <v>142.0309</v>
      </c>
      <c r="G126">
        <v>35</v>
      </c>
      <c r="H126">
        <v>4.4</v>
      </c>
      <c r="I126" t="s">
        <v>125</v>
      </c>
      <c r="J126">
        <v>1536660453</v>
      </c>
      <c r="K126">
        <f t="shared" si="1"/>
        <v>468.052011111111</v>
      </c>
    </row>
    <row r="127" spans="1:11">
      <c r="A127">
        <v>2018</v>
      </c>
      <c r="B127">
        <v>9</v>
      </c>
      <c r="C127">
        <v>11</v>
      </c>
      <c r="D127" s="1">
        <v>0.163090277777778</v>
      </c>
      <c r="E127">
        <v>42.7117</v>
      </c>
      <c r="F127">
        <v>141.9971</v>
      </c>
      <c r="G127">
        <v>35</v>
      </c>
      <c r="H127">
        <v>4.3</v>
      </c>
      <c r="I127" t="s">
        <v>83</v>
      </c>
      <c r="J127">
        <v>1536638091</v>
      </c>
      <c r="K127">
        <f t="shared" si="1"/>
        <v>468.002317777778</v>
      </c>
    </row>
    <row r="128" spans="1:11">
      <c r="A128">
        <v>2018</v>
      </c>
      <c r="B128">
        <v>9</v>
      </c>
      <c r="C128">
        <v>10</v>
      </c>
      <c r="D128" s="1">
        <v>0.832465277777778</v>
      </c>
      <c r="E128">
        <v>42.6802</v>
      </c>
      <c r="F128">
        <v>141.9843</v>
      </c>
      <c r="G128">
        <v>35</v>
      </c>
      <c r="H128">
        <v>4.6</v>
      </c>
      <c r="I128" t="s">
        <v>114</v>
      </c>
      <c r="J128">
        <v>1536609525</v>
      </c>
      <c r="K128">
        <f t="shared" si="1"/>
        <v>467.938837777778</v>
      </c>
    </row>
    <row r="129" spans="1:11">
      <c r="A129">
        <v>2018</v>
      </c>
      <c r="B129">
        <v>9</v>
      </c>
      <c r="C129">
        <v>9</v>
      </c>
      <c r="D129" s="1">
        <v>0.579988425925926</v>
      </c>
      <c r="E129">
        <v>42.785</v>
      </c>
      <c r="F129">
        <v>141.9702</v>
      </c>
      <c r="G129">
        <v>20.8</v>
      </c>
      <c r="H129">
        <v>4.7</v>
      </c>
      <c r="I129" t="s">
        <v>126</v>
      </c>
      <c r="J129">
        <v>1536501311</v>
      </c>
      <c r="K129">
        <f t="shared" si="1"/>
        <v>467.698362222222</v>
      </c>
    </row>
    <row r="130" spans="1:11">
      <c r="A130">
        <v>2018</v>
      </c>
      <c r="B130">
        <v>9</v>
      </c>
      <c r="C130">
        <v>9</v>
      </c>
      <c r="D130" s="1">
        <v>0.154699074074074</v>
      </c>
      <c r="E130">
        <v>42.6464</v>
      </c>
      <c r="F130">
        <v>142.0214</v>
      </c>
      <c r="G130">
        <v>35</v>
      </c>
      <c r="H130">
        <v>4</v>
      </c>
      <c r="I130" t="s">
        <v>118</v>
      </c>
      <c r="J130">
        <v>1536464566</v>
      </c>
      <c r="K130">
        <f t="shared" si="1"/>
        <v>467.616706666667</v>
      </c>
    </row>
    <row r="131" spans="1:11">
      <c r="A131">
        <v>2018</v>
      </c>
      <c r="B131">
        <v>9</v>
      </c>
      <c r="C131">
        <v>8</v>
      </c>
      <c r="D131" s="1">
        <v>0.389664351851852</v>
      </c>
      <c r="E131">
        <v>42.7365</v>
      </c>
      <c r="F131">
        <v>141.9118</v>
      </c>
      <c r="G131">
        <v>35.6</v>
      </c>
      <c r="H131">
        <v>4.4</v>
      </c>
      <c r="I131" t="s">
        <v>127</v>
      </c>
      <c r="J131">
        <v>1536398467</v>
      </c>
      <c r="K131">
        <f t="shared" ref="K131:K194" si="2">(J131-1326037048)/450000</f>
        <v>467.46982</v>
      </c>
    </row>
    <row r="132" spans="1:11">
      <c r="A132">
        <v>2018</v>
      </c>
      <c r="B132">
        <v>9</v>
      </c>
      <c r="C132">
        <v>7</v>
      </c>
      <c r="D132" s="1">
        <v>0.572060185185185</v>
      </c>
      <c r="E132">
        <v>42.7949</v>
      </c>
      <c r="F132">
        <v>141.9855</v>
      </c>
      <c r="G132">
        <v>39.7</v>
      </c>
      <c r="H132">
        <v>4.6</v>
      </c>
      <c r="I132" t="s">
        <v>128</v>
      </c>
      <c r="J132">
        <v>1536327826</v>
      </c>
      <c r="K132">
        <f t="shared" si="2"/>
        <v>467.31284</v>
      </c>
    </row>
    <row r="133" spans="1:11">
      <c r="A133">
        <v>2018</v>
      </c>
      <c r="B133">
        <v>9</v>
      </c>
      <c r="C133">
        <v>7</v>
      </c>
      <c r="D133" s="1">
        <v>0.18431712962963</v>
      </c>
      <c r="E133">
        <v>42.7397</v>
      </c>
      <c r="F133">
        <v>141.9312</v>
      </c>
      <c r="G133">
        <v>42.7</v>
      </c>
      <c r="H133">
        <v>4.7</v>
      </c>
      <c r="I133" t="s">
        <v>122</v>
      </c>
      <c r="J133">
        <v>1536294325</v>
      </c>
      <c r="K133">
        <f t="shared" si="2"/>
        <v>467.238393333333</v>
      </c>
    </row>
    <row r="134" spans="1:11">
      <c r="A134">
        <v>2018</v>
      </c>
      <c r="B134">
        <v>9</v>
      </c>
      <c r="C134">
        <v>6</v>
      </c>
      <c r="D134" s="1">
        <v>0.923680555555556</v>
      </c>
      <c r="E134">
        <v>42.6323</v>
      </c>
      <c r="F134">
        <v>141.9526</v>
      </c>
      <c r="G134">
        <v>35</v>
      </c>
      <c r="H134">
        <v>4.1</v>
      </c>
      <c r="I134" t="s">
        <v>129</v>
      </c>
      <c r="J134">
        <v>1536271806</v>
      </c>
      <c r="K134">
        <f t="shared" si="2"/>
        <v>467.188351111111</v>
      </c>
    </row>
    <row r="135" spans="1:11">
      <c r="A135">
        <v>2018</v>
      </c>
      <c r="B135">
        <v>9</v>
      </c>
      <c r="C135">
        <v>6</v>
      </c>
      <c r="D135" s="1">
        <v>0.825150462962963</v>
      </c>
      <c r="E135">
        <v>42.5675</v>
      </c>
      <c r="F135">
        <v>141.9876</v>
      </c>
      <c r="G135">
        <v>35</v>
      </c>
      <c r="H135">
        <v>4.4</v>
      </c>
      <c r="I135" t="s">
        <v>130</v>
      </c>
      <c r="J135">
        <v>1536263293</v>
      </c>
      <c r="K135">
        <f t="shared" si="2"/>
        <v>467.169433333333</v>
      </c>
    </row>
    <row r="136" spans="1:11">
      <c r="A136">
        <v>2018</v>
      </c>
      <c r="B136">
        <v>9</v>
      </c>
      <c r="C136">
        <v>6</v>
      </c>
      <c r="D136" s="1">
        <v>0.61375</v>
      </c>
      <c r="E136">
        <v>42.7233</v>
      </c>
      <c r="F136">
        <v>142.0853</v>
      </c>
      <c r="G136">
        <v>35</v>
      </c>
      <c r="H136">
        <v>4.5</v>
      </c>
      <c r="I136" t="s">
        <v>131</v>
      </c>
      <c r="J136">
        <v>1536245028</v>
      </c>
      <c r="K136">
        <f t="shared" si="2"/>
        <v>467.128844444444</v>
      </c>
    </row>
    <row r="137" spans="1:11">
      <c r="A137">
        <v>2018</v>
      </c>
      <c r="B137">
        <v>9</v>
      </c>
      <c r="C137">
        <v>6</v>
      </c>
      <c r="D137" s="1">
        <v>0.328761574074074</v>
      </c>
      <c r="E137">
        <v>42.6451</v>
      </c>
      <c r="F137">
        <v>142.0563</v>
      </c>
      <c r="G137">
        <v>43.5</v>
      </c>
      <c r="H137">
        <v>4.4</v>
      </c>
      <c r="I137" t="s">
        <v>132</v>
      </c>
      <c r="J137">
        <v>1536220405</v>
      </c>
      <c r="K137">
        <f t="shared" si="2"/>
        <v>467.074126666667</v>
      </c>
    </row>
    <row r="138" spans="1:11">
      <c r="A138">
        <v>2018</v>
      </c>
      <c r="B138">
        <v>9</v>
      </c>
      <c r="C138">
        <v>6</v>
      </c>
      <c r="D138" s="1">
        <v>0.235949074074074</v>
      </c>
      <c r="E138">
        <v>42.8355</v>
      </c>
      <c r="F138">
        <v>141.9989</v>
      </c>
      <c r="G138">
        <v>35</v>
      </c>
      <c r="H138">
        <v>4.3</v>
      </c>
      <c r="I138" t="s">
        <v>133</v>
      </c>
      <c r="J138">
        <v>1536212386</v>
      </c>
      <c r="K138">
        <f t="shared" si="2"/>
        <v>467.056306666667</v>
      </c>
    </row>
    <row r="139" spans="1:11">
      <c r="A139">
        <v>2018</v>
      </c>
      <c r="B139">
        <v>9</v>
      </c>
      <c r="C139">
        <v>6</v>
      </c>
      <c r="D139" s="1">
        <v>0.211099537037037</v>
      </c>
      <c r="E139">
        <v>42.5891</v>
      </c>
      <c r="F139">
        <v>141.9937</v>
      </c>
      <c r="G139">
        <v>35</v>
      </c>
      <c r="H139">
        <v>4.4</v>
      </c>
      <c r="I139" t="s">
        <v>120</v>
      </c>
      <c r="J139">
        <v>1536210239</v>
      </c>
      <c r="K139">
        <f t="shared" si="2"/>
        <v>467.051535555556</v>
      </c>
    </row>
    <row r="140" spans="1:11">
      <c r="A140">
        <v>2018</v>
      </c>
      <c r="B140">
        <v>9</v>
      </c>
      <c r="C140">
        <v>6</v>
      </c>
      <c r="D140" s="1">
        <v>0.0117592592592593</v>
      </c>
      <c r="E140">
        <v>42.7093</v>
      </c>
      <c r="F140">
        <v>141.9861</v>
      </c>
      <c r="G140">
        <v>41.2</v>
      </c>
      <c r="H140">
        <v>4.4</v>
      </c>
      <c r="I140" t="s">
        <v>108</v>
      </c>
      <c r="J140">
        <v>1536193016</v>
      </c>
      <c r="K140">
        <f t="shared" si="2"/>
        <v>467.013262222222</v>
      </c>
    </row>
    <row r="141" spans="1:11">
      <c r="A141">
        <v>2018</v>
      </c>
      <c r="B141">
        <v>9</v>
      </c>
      <c r="C141">
        <v>5</v>
      </c>
      <c r="D141" s="1">
        <v>0.987847222222222</v>
      </c>
      <c r="E141">
        <v>42.5672</v>
      </c>
      <c r="F141">
        <v>141.9882</v>
      </c>
      <c r="G141">
        <v>35</v>
      </c>
      <c r="H141">
        <v>4.4</v>
      </c>
      <c r="I141" t="s">
        <v>130</v>
      </c>
      <c r="J141">
        <v>1536190950</v>
      </c>
      <c r="K141">
        <f t="shared" si="2"/>
        <v>467.008671111111</v>
      </c>
    </row>
    <row r="142" spans="1:11">
      <c r="A142">
        <v>2018</v>
      </c>
      <c r="B142">
        <v>9</v>
      </c>
      <c r="C142">
        <v>5</v>
      </c>
      <c r="D142" s="1">
        <v>0.948518518518519</v>
      </c>
      <c r="E142">
        <v>42.8126</v>
      </c>
      <c r="F142">
        <v>141.934</v>
      </c>
      <c r="G142">
        <v>43.5</v>
      </c>
      <c r="H142">
        <v>4.3</v>
      </c>
      <c r="I142" t="s">
        <v>84</v>
      </c>
      <c r="J142">
        <v>1536187552</v>
      </c>
      <c r="K142">
        <f t="shared" si="2"/>
        <v>467.00112</v>
      </c>
    </row>
    <row r="143" spans="1:11">
      <c r="A143">
        <v>2018</v>
      </c>
      <c r="B143">
        <v>9</v>
      </c>
      <c r="C143">
        <v>5</v>
      </c>
      <c r="D143" s="1">
        <v>0.92244212962963</v>
      </c>
      <c r="E143">
        <v>42.6739</v>
      </c>
      <c r="F143">
        <v>141.9468</v>
      </c>
      <c r="G143">
        <v>35</v>
      </c>
      <c r="H143">
        <v>4.3</v>
      </c>
      <c r="I143" t="s">
        <v>129</v>
      </c>
      <c r="J143">
        <v>1536185299</v>
      </c>
      <c r="K143">
        <f t="shared" si="2"/>
        <v>466.996113333333</v>
      </c>
    </row>
    <row r="144" spans="1:11">
      <c r="A144">
        <v>2018</v>
      </c>
      <c r="B144">
        <v>9</v>
      </c>
      <c r="C144">
        <v>5</v>
      </c>
      <c r="D144" s="1">
        <v>0.914965277777778</v>
      </c>
      <c r="E144">
        <v>42.6596</v>
      </c>
      <c r="F144">
        <v>141.9745</v>
      </c>
      <c r="G144">
        <v>44.3</v>
      </c>
      <c r="H144">
        <v>4.3</v>
      </c>
      <c r="I144" t="s">
        <v>123</v>
      </c>
      <c r="J144">
        <v>1536184653</v>
      </c>
      <c r="K144">
        <f t="shared" si="2"/>
        <v>466.994677777778</v>
      </c>
    </row>
    <row r="145" spans="1:11">
      <c r="A145">
        <v>2018</v>
      </c>
      <c r="B145">
        <v>9</v>
      </c>
      <c r="C145">
        <v>5</v>
      </c>
      <c r="D145" s="1">
        <v>0.912071759259259</v>
      </c>
      <c r="E145">
        <v>42.6312</v>
      </c>
      <c r="F145">
        <v>141.9989</v>
      </c>
      <c r="G145">
        <v>40.1</v>
      </c>
      <c r="H145">
        <v>4.4</v>
      </c>
      <c r="I145" t="s">
        <v>120</v>
      </c>
      <c r="J145">
        <v>1536184403</v>
      </c>
      <c r="K145">
        <f t="shared" si="2"/>
        <v>466.994122222222</v>
      </c>
    </row>
    <row r="146" spans="1:11">
      <c r="A146">
        <v>2018</v>
      </c>
      <c r="B146">
        <v>9</v>
      </c>
      <c r="C146">
        <v>5</v>
      </c>
      <c r="D146" s="1">
        <v>0.897592592592593</v>
      </c>
      <c r="E146">
        <v>42.7449</v>
      </c>
      <c r="F146">
        <v>142.0828</v>
      </c>
      <c r="G146">
        <v>41.5</v>
      </c>
      <c r="H146">
        <v>4.5</v>
      </c>
      <c r="I146" t="s">
        <v>106</v>
      </c>
      <c r="J146">
        <v>1536183152</v>
      </c>
      <c r="K146">
        <f t="shared" si="2"/>
        <v>466.991342222222</v>
      </c>
    </row>
    <row r="147" spans="1:11">
      <c r="A147">
        <v>2018</v>
      </c>
      <c r="B147">
        <v>9</v>
      </c>
      <c r="C147">
        <v>5</v>
      </c>
      <c r="D147" s="1">
        <v>0.897349537037037</v>
      </c>
      <c r="E147">
        <v>42.5968</v>
      </c>
      <c r="F147">
        <v>141.9206</v>
      </c>
      <c r="G147">
        <v>35</v>
      </c>
      <c r="H147">
        <v>4.3</v>
      </c>
      <c r="I147" t="s">
        <v>134</v>
      </c>
      <c r="J147">
        <v>1536183131</v>
      </c>
      <c r="K147">
        <f t="shared" si="2"/>
        <v>466.991295555556</v>
      </c>
    </row>
    <row r="148" spans="1:11">
      <c r="A148">
        <v>2018</v>
      </c>
      <c r="B148">
        <v>9</v>
      </c>
      <c r="C148">
        <v>5</v>
      </c>
      <c r="D148" s="1">
        <v>0.882962962962963</v>
      </c>
      <c r="E148">
        <v>42.6827</v>
      </c>
      <c r="F148">
        <v>142.0003</v>
      </c>
      <c r="G148">
        <v>29.3</v>
      </c>
      <c r="H148">
        <v>5.3</v>
      </c>
      <c r="I148" t="s">
        <v>120</v>
      </c>
      <c r="J148">
        <v>1536181888</v>
      </c>
      <c r="K148">
        <f t="shared" si="2"/>
        <v>466.988533333333</v>
      </c>
    </row>
    <row r="149" spans="1:11">
      <c r="A149">
        <v>2018</v>
      </c>
      <c r="B149">
        <v>9</v>
      </c>
      <c r="C149">
        <v>5</v>
      </c>
      <c r="D149" s="1">
        <v>0.879618055555555</v>
      </c>
      <c r="E149">
        <v>42.6593</v>
      </c>
      <c r="F149">
        <v>142.0023</v>
      </c>
      <c r="G149">
        <v>35</v>
      </c>
      <c r="H149">
        <v>4.3</v>
      </c>
      <c r="I149" t="s">
        <v>120</v>
      </c>
      <c r="J149">
        <v>1536181599</v>
      </c>
      <c r="K149">
        <f t="shared" si="2"/>
        <v>466.987891111111</v>
      </c>
    </row>
    <row r="150" spans="1:11">
      <c r="A150">
        <v>2018</v>
      </c>
      <c r="B150">
        <v>9</v>
      </c>
      <c r="C150">
        <v>5</v>
      </c>
      <c r="D150" s="1">
        <v>0.878148148148148</v>
      </c>
      <c r="E150">
        <v>42.681</v>
      </c>
      <c r="F150">
        <v>142.0247</v>
      </c>
      <c r="G150">
        <v>43.7</v>
      </c>
      <c r="H150">
        <v>4.7</v>
      </c>
      <c r="I150" t="s">
        <v>118</v>
      </c>
      <c r="J150">
        <v>1536181472</v>
      </c>
      <c r="K150">
        <f t="shared" si="2"/>
        <v>466.987608888889</v>
      </c>
    </row>
    <row r="151" spans="1:11">
      <c r="A151">
        <v>2018</v>
      </c>
      <c r="B151">
        <v>9</v>
      </c>
      <c r="C151">
        <v>5</v>
      </c>
      <c r="D151" s="1">
        <v>0.847766203703704</v>
      </c>
      <c r="E151">
        <v>42.553</v>
      </c>
      <c r="F151">
        <v>141.9809</v>
      </c>
      <c r="G151">
        <v>35</v>
      </c>
      <c r="H151">
        <v>4.3</v>
      </c>
      <c r="I151" t="s">
        <v>130</v>
      </c>
      <c r="J151">
        <v>1536178847</v>
      </c>
      <c r="K151">
        <f t="shared" si="2"/>
        <v>466.981775555556</v>
      </c>
    </row>
    <row r="152" spans="1:11">
      <c r="A152">
        <v>2018</v>
      </c>
      <c r="B152">
        <v>9</v>
      </c>
      <c r="C152">
        <v>5</v>
      </c>
      <c r="D152" s="1">
        <v>0.799155092592593</v>
      </c>
      <c r="E152">
        <v>42.7136</v>
      </c>
      <c r="F152">
        <v>141.9663</v>
      </c>
      <c r="G152">
        <v>34.5</v>
      </c>
      <c r="H152">
        <v>4.8</v>
      </c>
      <c r="I152" t="s">
        <v>135</v>
      </c>
      <c r="J152">
        <v>1536174647</v>
      </c>
      <c r="K152">
        <f t="shared" si="2"/>
        <v>466.972442222222</v>
      </c>
    </row>
    <row r="153" spans="1:11">
      <c r="A153">
        <v>2018</v>
      </c>
      <c r="B153">
        <v>9</v>
      </c>
      <c r="C153">
        <v>5</v>
      </c>
      <c r="D153" s="1">
        <v>0.789189814814815</v>
      </c>
      <c r="E153">
        <v>42.679</v>
      </c>
      <c r="F153">
        <v>141.9049</v>
      </c>
      <c r="G153">
        <v>35</v>
      </c>
      <c r="H153">
        <v>4.3</v>
      </c>
      <c r="I153" t="s">
        <v>136</v>
      </c>
      <c r="J153">
        <v>1536173786</v>
      </c>
      <c r="K153">
        <f t="shared" si="2"/>
        <v>466.970528888889</v>
      </c>
    </row>
    <row r="154" spans="1:11">
      <c r="A154">
        <v>2018</v>
      </c>
      <c r="B154">
        <v>9</v>
      </c>
      <c r="C154">
        <v>5</v>
      </c>
      <c r="D154" s="1">
        <v>0.7728125</v>
      </c>
      <c r="E154">
        <v>42.7504</v>
      </c>
      <c r="F154">
        <v>142.1164</v>
      </c>
      <c r="G154">
        <v>35</v>
      </c>
      <c r="H154">
        <v>4.6</v>
      </c>
      <c r="I154" t="s">
        <v>137</v>
      </c>
      <c r="J154">
        <v>1536172371</v>
      </c>
      <c r="K154">
        <f t="shared" si="2"/>
        <v>466.967384444444</v>
      </c>
    </row>
    <row r="155" spans="1:11">
      <c r="A155">
        <v>2018</v>
      </c>
      <c r="B155">
        <v>9</v>
      </c>
      <c r="C155">
        <v>5</v>
      </c>
      <c r="D155" s="1">
        <v>0.767766203703704</v>
      </c>
      <c r="E155">
        <v>42.6446</v>
      </c>
      <c r="F155">
        <v>141.9026</v>
      </c>
      <c r="G155">
        <v>35</v>
      </c>
      <c r="H155">
        <v>4.4</v>
      </c>
      <c r="I155" t="s">
        <v>138</v>
      </c>
      <c r="J155">
        <v>1536171935</v>
      </c>
      <c r="K155">
        <f t="shared" si="2"/>
        <v>466.966415555556</v>
      </c>
    </row>
    <row r="156" spans="1:11">
      <c r="A156">
        <v>2018</v>
      </c>
      <c r="B156">
        <v>9</v>
      </c>
      <c r="C156">
        <v>5</v>
      </c>
      <c r="D156" s="1">
        <v>0.766527777777778</v>
      </c>
      <c r="E156">
        <v>42.7676</v>
      </c>
      <c r="F156">
        <v>141.9347</v>
      </c>
      <c r="G156">
        <v>33</v>
      </c>
      <c r="H156">
        <v>4.9</v>
      </c>
      <c r="I156" t="s">
        <v>127</v>
      </c>
      <c r="J156">
        <v>1536171828</v>
      </c>
      <c r="K156">
        <f t="shared" si="2"/>
        <v>466.966177777778</v>
      </c>
    </row>
    <row r="157" spans="1:11">
      <c r="A157">
        <v>2018</v>
      </c>
      <c r="B157">
        <v>9</v>
      </c>
      <c r="C157">
        <v>5</v>
      </c>
      <c r="D157" s="1">
        <v>0.764016203703704</v>
      </c>
      <c r="E157">
        <v>42.59</v>
      </c>
      <c r="F157">
        <v>142.0468</v>
      </c>
      <c r="G157">
        <v>35</v>
      </c>
      <c r="H157">
        <v>5.2</v>
      </c>
      <c r="I157" t="s">
        <v>139</v>
      </c>
      <c r="J157">
        <v>1536171611</v>
      </c>
      <c r="K157">
        <f t="shared" si="2"/>
        <v>466.965695555556</v>
      </c>
    </row>
    <row r="158" spans="1:11">
      <c r="A158">
        <v>2018</v>
      </c>
      <c r="B158">
        <v>9</v>
      </c>
      <c r="C158">
        <v>5</v>
      </c>
      <c r="D158" s="1">
        <v>0.761921296296296</v>
      </c>
      <c r="E158">
        <v>42.6389</v>
      </c>
      <c r="F158">
        <v>142.001</v>
      </c>
      <c r="G158">
        <v>35</v>
      </c>
      <c r="H158">
        <v>5.3</v>
      </c>
      <c r="I158" t="s">
        <v>120</v>
      </c>
      <c r="J158">
        <v>1536171430</v>
      </c>
      <c r="K158">
        <f t="shared" si="2"/>
        <v>466.965293333333</v>
      </c>
    </row>
    <row r="159" spans="1:11">
      <c r="A159">
        <v>2018</v>
      </c>
      <c r="B159">
        <v>9</v>
      </c>
      <c r="C159">
        <v>5</v>
      </c>
      <c r="D159" s="1">
        <v>0.755543981481481</v>
      </c>
      <c r="E159">
        <v>42.6861</v>
      </c>
      <c r="F159">
        <v>141.9294</v>
      </c>
      <c r="G159">
        <v>35</v>
      </c>
      <c r="H159">
        <v>6.6</v>
      </c>
      <c r="I159" t="s">
        <v>140</v>
      </c>
      <c r="J159">
        <v>1536170879</v>
      </c>
      <c r="K159">
        <f t="shared" si="2"/>
        <v>466.964068888889</v>
      </c>
    </row>
    <row r="160" spans="1:11">
      <c r="A160">
        <v>2018</v>
      </c>
      <c r="B160">
        <v>8</v>
      </c>
      <c r="C160">
        <v>12</v>
      </c>
      <c r="D160" s="1">
        <v>0.993877314814815</v>
      </c>
      <c r="E160">
        <v>44.2285</v>
      </c>
      <c r="F160">
        <v>142.5981</v>
      </c>
      <c r="G160">
        <v>227.5</v>
      </c>
      <c r="H160">
        <v>4.3</v>
      </c>
      <c r="I160" t="s">
        <v>141</v>
      </c>
      <c r="J160">
        <v>1534117871</v>
      </c>
      <c r="K160">
        <f t="shared" si="2"/>
        <v>462.401828888889</v>
      </c>
    </row>
    <row r="161" spans="1:11">
      <c r="A161">
        <v>2018</v>
      </c>
      <c r="B161">
        <v>7</v>
      </c>
      <c r="C161">
        <v>27</v>
      </c>
      <c r="D161" s="1">
        <v>0.973460648148148</v>
      </c>
      <c r="E161">
        <v>42.4716</v>
      </c>
      <c r="F161">
        <v>142.5986</v>
      </c>
      <c r="G161">
        <v>108.8</v>
      </c>
      <c r="H161">
        <v>4.1</v>
      </c>
      <c r="I161" t="s">
        <v>142</v>
      </c>
      <c r="J161">
        <v>1532733707</v>
      </c>
      <c r="K161">
        <f t="shared" si="2"/>
        <v>459.325908888889</v>
      </c>
    </row>
    <row r="162" spans="1:11">
      <c r="A162">
        <v>2018</v>
      </c>
      <c r="B162">
        <v>7</v>
      </c>
      <c r="C162">
        <v>8</v>
      </c>
      <c r="D162" s="1">
        <v>0.401805555555556</v>
      </c>
      <c r="E162">
        <v>42.8463</v>
      </c>
      <c r="F162">
        <v>143.2116</v>
      </c>
      <c r="G162">
        <v>132.5</v>
      </c>
      <c r="H162">
        <v>4</v>
      </c>
      <c r="I162" t="s">
        <v>143</v>
      </c>
      <c r="J162">
        <v>1531042716</v>
      </c>
      <c r="K162">
        <f t="shared" si="2"/>
        <v>455.568151111111</v>
      </c>
    </row>
    <row r="163" spans="1:11">
      <c r="A163">
        <v>2018</v>
      </c>
      <c r="B163">
        <v>4</v>
      </c>
      <c r="C163">
        <v>20</v>
      </c>
      <c r="D163" s="1">
        <v>0.799236111111111</v>
      </c>
      <c r="E163">
        <v>43.2412</v>
      </c>
      <c r="F163">
        <v>142.3589</v>
      </c>
      <c r="G163">
        <v>167.2</v>
      </c>
      <c r="H163">
        <v>4.1</v>
      </c>
      <c r="I163" t="s">
        <v>144</v>
      </c>
      <c r="J163">
        <v>1524251454</v>
      </c>
      <c r="K163">
        <f t="shared" si="2"/>
        <v>440.476457777778</v>
      </c>
    </row>
    <row r="164" spans="1:11">
      <c r="A164">
        <v>2018</v>
      </c>
      <c r="B164">
        <v>4</v>
      </c>
      <c r="C164">
        <v>12</v>
      </c>
      <c r="D164" s="1">
        <v>0.331168981481481</v>
      </c>
      <c r="E164">
        <v>43.6748</v>
      </c>
      <c r="F164">
        <v>139.5377</v>
      </c>
      <c r="G164">
        <v>216.6</v>
      </c>
      <c r="H164">
        <v>5.3</v>
      </c>
      <c r="I164" t="s">
        <v>145</v>
      </c>
      <c r="J164">
        <v>1523519813</v>
      </c>
      <c r="K164">
        <f t="shared" si="2"/>
        <v>438.850588888889</v>
      </c>
    </row>
    <row r="165" spans="1:11">
      <c r="A165">
        <v>2018</v>
      </c>
      <c r="B165">
        <v>3</v>
      </c>
      <c r="C165">
        <v>23</v>
      </c>
      <c r="D165" s="1">
        <v>0.793587962962963</v>
      </c>
      <c r="E165">
        <v>43.0836</v>
      </c>
      <c r="F165">
        <v>139.4182</v>
      </c>
      <c r="G165">
        <v>210.8</v>
      </c>
      <c r="H165">
        <v>4.9</v>
      </c>
      <c r="I165" t="s">
        <v>146</v>
      </c>
      <c r="J165">
        <v>1521831766</v>
      </c>
      <c r="K165">
        <f t="shared" si="2"/>
        <v>435.099373333333</v>
      </c>
    </row>
    <row r="166" spans="1:11">
      <c r="A166">
        <v>2018</v>
      </c>
      <c r="B166">
        <v>1</v>
      </c>
      <c r="C166">
        <v>10</v>
      </c>
      <c r="D166" s="1">
        <v>0.460740740740741</v>
      </c>
      <c r="E166">
        <v>42.5328</v>
      </c>
      <c r="F166">
        <v>142.3851</v>
      </c>
      <c r="G166">
        <v>115.2</v>
      </c>
      <c r="H166">
        <v>4.7</v>
      </c>
      <c r="I166" t="s">
        <v>147</v>
      </c>
      <c r="J166">
        <v>1515582208</v>
      </c>
      <c r="K166">
        <f t="shared" si="2"/>
        <v>421.211466666667</v>
      </c>
    </row>
    <row r="167" spans="1:11">
      <c r="A167">
        <v>2017</v>
      </c>
      <c r="B167">
        <v>12</v>
      </c>
      <c r="C167">
        <v>14</v>
      </c>
      <c r="D167" s="1">
        <v>0.809525462962963</v>
      </c>
      <c r="E167">
        <v>44.4482</v>
      </c>
      <c r="F167">
        <v>142.3428</v>
      </c>
      <c r="G167">
        <v>231.3</v>
      </c>
      <c r="H167">
        <v>4</v>
      </c>
      <c r="I167" t="s">
        <v>148</v>
      </c>
      <c r="J167">
        <v>1513279543</v>
      </c>
      <c r="K167">
        <f t="shared" si="2"/>
        <v>416.094433333333</v>
      </c>
    </row>
    <row r="168" spans="1:11">
      <c r="A168">
        <v>2017</v>
      </c>
      <c r="B168">
        <v>11</v>
      </c>
      <c r="C168">
        <v>27</v>
      </c>
      <c r="D168" s="1">
        <v>0.712106481481481</v>
      </c>
      <c r="E168">
        <v>42.7789</v>
      </c>
      <c r="F168">
        <v>141.6263</v>
      </c>
      <c r="G168">
        <v>126.6</v>
      </c>
      <c r="H168">
        <v>4.4</v>
      </c>
      <c r="I168" t="s">
        <v>149</v>
      </c>
      <c r="J168">
        <v>1511802326</v>
      </c>
      <c r="K168">
        <f t="shared" si="2"/>
        <v>412.811728888889</v>
      </c>
    </row>
    <row r="169" spans="1:11">
      <c r="A169">
        <v>2017</v>
      </c>
      <c r="B169">
        <v>10</v>
      </c>
      <c r="C169">
        <v>10</v>
      </c>
      <c r="D169" s="1">
        <v>0.927361111111111</v>
      </c>
      <c r="E169">
        <v>43.0452</v>
      </c>
      <c r="F169">
        <v>140.7397</v>
      </c>
      <c r="G169">
        <v>164.4</v>
      </c>
      <c r="H169">
        <v>4.1</v>
      </c>
      <c r="I169" t="s">
        <v>150</v>
      </c>
      <c r="J169">
        <v>1507673724</v>
      </c>
      <c r="K169">
        <f t="shared" si="2"/>
        <v>403.637057777778</v>
      </c>
    </row>
    <row r="170" spans="1:11">
      <c r="A170">
        <v>2017</v>
      </c>
      <c r="B170">
        <v>9</v>
      </c>
      <c r="C170">
        <v>17</v>
      </c>
      <c r="D170" s="1">
        <v>0.646782407407407</v>
      </c>
      <c r="E170">
        <v>44.1688</v>
      </c>
      <c r="F170">
        <v>140.7612</v>
      </c>
      <c r="G170">
        <v>33.6</v>
      </c>
      <c r="H170">
        <v>4.5</v>
      </c>
      <c r="I170" t="s">
        <v>151</v>
      </c>
      <c r="J170">
        <v>1505662282</v>
      </c>
      <c r="K170">
        <f t="shared" si="2"/>
        <v>399.167186666667</v>
      </c>
    </row>
    <row r="171" spans="1:11">
      <c r="A171">
        <v>2017</v>
      </c>
      <c r="B171">
        <v>9</v>
      </c>
      <c r="C171">
        <v>9</v>
      </c>
      <c r="D171" s="1">
        <v>0.425520833333333</v>
      </c>
      <c r="E171">
        <v>44.5128</v>
      </c>
      <c r="F171">
        <v>140.9766</v>
      </c>
      <c r="G171">
        <v>265</v>
      </c>
      <c r="H171">
        <v>4.3</v>
      </c>
      <c r="I171" t="s">
        <v>152</v>
      </c>
      <c r="J171">
        <v>1504951965</v>
      </c>
      <c r="K171">
        <f t="shared" si="2"/>
        <v>397.588704444444</v>
      </c>
    </row>
    <row r="172" spans="1:11">
      <c r="A172">
        <v>2017</v>
      </c>
      <c r="B172">
        <v>8</v>
      </c>
      <c r="C172">
        <v>2</v>
      </c>
      <c r="D172" s="1">
        <v>0.516597222222222</v>
      </c>
      <c r="E172">
        <v>42.3939</v>
      </c>
      <c r="F172">
        <v>143.3017</v>
      </c>
      <c r="G172">
        <v>103.5</v>
      </c>
      <c r="H172">
        <v>4.5</v>
      </c>
      <c r="I172" t="s">
        <v>153</v>
      </c>
      <c r="J172">
        <v>1501676634</v>
      </c>
      <c r="K172">
        <f t="shared" si="2"/>
        <v>390.310191111111</v>
      </c>
    </row>
    <row r="173" spans="1:11">
      <c r="A173">
        <v>2017</v>
      </c>
      <c r="B173">
        <v>7</v>
      </c>
      <c r="C173">
        <v>25</v>
      </c>
      <c r="D173" s="1">
        <v>0.431967592592593</v>
      </c>
      <c r="E173">
        <v>42.7163</v>
      </c>
      <c r="F173">
        <v>141.882</v>
      </c>
      <c r="G173">
        <v>140.1</v>
      </c>
      <c r="H173">
        <v>4.3</v>
      </c>
      <c r="I173" t="s">
        <v>154</v>
      </c>
      <c r="J173">
        <v>1500978122</v>
      </c>
      <c r="K173">
        <f t="shared" si="2"/>
        <v>388.757942222222</v>
      </c>
    </row>
    <row r="174" spans="1:11">
      <c r="A174">
        <v>2017</v>
      </c>
      <c r="B174">
        <v>7</v>
      </c>
      <c r="C174">
        <v>22</v>
      </c>
      <c r="D174" s="1">
        <v>0.00605324074074074</v>
      </c>
      <c r="E174">
        <v>44.1564</v>
      </c>
      <c r="F174">
        <v>141.2098</v>
      </c>
      <c r="G174">
        <v>223.2</v>
      </c>
      <c r="H174">
        <v>4.1</v>
      </c>
      <c r="I174" t="s">
        <v>155</v>
      </c>
      <c r="J174">
        <v>1500682123</v>
      </c>
      <c r="K174">
        <f t="shared" si="2"/>
        <v>388.100166666667</v>
      </c>
    </row>
    <row r="175" spans="1:11">
      <c r="A175">
        <v>2017</v>
      </c>
      <c r="B175">
        <v>7</v>
      </c>
      <c r="C175">
        <v>1</v>
      </c>
      <c r="D175" s="1">
        <v>0.615196759259259</v>
      </c>
      <c r="E175">
        <v>42.814</v>
      </c>
      <c r="F175">
        <v>141.9263</v>
      </c>
      <c r="G175">
        <v>36.7</v>
      </c>
      <c r="H175">
        <v>5.3</v>
      </c>
      <c r="I175" t="s">
        <v>156</v>
      </c>
      <c r="J175">
        <v>1498920353</v>
      </c>
      <c r="K175">
        <f t="shared" si="2"/>
        <v>384.185122222222</v>
      </c>
    </row>
    <row r="176" spans="1:11">
      <c r="A176">
        <v>2017</v>
      </c>
      <c r="B176">
        <v>6</v>
      </c>
      <c r="C176">
        <v>12</v>
      </c>
      <c r="D176" s="1">
        <v>0.373136574074074</v>
      </c>
      <c r="E176">
        <v>43.3356</v>
      </c>
      <c r="F176">
        <v>142.2146</v>
      </c>
      <c r="G176">
        <v>157.7</v>
      </c>
      <c r="H176">
        <v>4.2</v>
      </c>
      <c r="I176" t="s">
        <v>157</v>
      </c>
      <c r="J176">
        <v>1497257839</v>
      </c>
      <c r="K176">
        <f t="shared" si="2"/>
        <v>380.490646666667</v>
      </c>
    </row>
    <row r="177" spans="1:11">
      <c r="A177">
        <v>2017</v>
      </c>
      <c r="B177">
        <v>4</v>
      </c>
      <c r="C177">
        <v>24</v>
      </c>
      <c r="D177" s="1">
        <v>0.301481481481481</v>
      </c>
      <c r="E177">
        <v>42.4025</v>
      </c>
      <c r="F177">
        <v>141.7973</v>
      </c>
      <c r="G177">
        <v>117.8</v>
      </c>
      <c r="H177">
        <v>4.2</v>
      </c>
      <c r="I177" t="s">
        <v>158</v>
      </c>
      <c r="J177">
        <v>1493018048</v>
      </c>
      <c r="K177">
        <f t="shared" si="2"/>
        <v>371.068888888889</v>
      </c>
    </row>
    <row r="178" spans="1:11">
      <c r="A178">
        <v>2017</v>
      </c>
      <c r="B178">
        <v>3</v>
      </c>
      <c r="C178">
        <v>15</v>
      </c>
      <c r="D178" s="1">
        <v>0.477673611111111</v>
      </c>
      <c r="E178">
        <v>42.7111</v>
      </c>
      <c r="F178">
        <v>141.4285</v>
      </c>
      <c r="G178">
        <v>138.2</v>
      </c>
      <c r="H178">
        <v>4.1</v>
      </c>
      <c r="I178" t="s">
        <v>159</v>
      </c>
      <c r="J178">
        <v>1489577271</v>
      </c>
      <c r="K178">
        <f t="shared" si="2"/>
        <v>363.422717777778</v>
      </c>
    </row>
    <row r="179" spans="1:11">
      <c r="A179">
        <v>2017</v>
      </c>
      <c r="B179">
        <v>3</v>
      </c>
      <c r="C179">
        <v>14</v>
      </c>
      <c r="D179" s="1">
        <v>0.164444444444444</v>
      </c>
      <c r="E179">
        <v>42.7204</v>
      </c>
      <c r="F179">
        <v>142.6763</v>
      </c>
      <c r="G179">
        <v>90.2</v>
      </c>
      <c r="H179">
        <v>4.7</v>
      </c>
      <c r="I179" t="s">
        <v>160</v>
      </c>
      <c r="J179">
        <v>1489463808</v>
      </c>
      <c r="K179">
        <f t="shared" si="2"/>
        <v>363.170577777778</v>
      </c>
    </row>
    <row r="180" spans="1:11">
      <c r="A180">
        <v>2017</v>
      </c>
      <c r="B180">
        <v>2</v>
      </c>
      <c r="C180">
        <v>25</v>
      </c>
      <c r="D180" s="1">
        <v>0.710069444444444</v>
      </c>
      <c r="E180">
        <v>42.7035</v>
      </c>
      <c r="F180">
        <v>141.6367</v>
      </c>
      <c r="G180">
        <v>135.6</v>
      </c>
      <c r="H180">
        <v>4.2</v>
      </c>
      <c r="I180" t="s">
        <v>161</v>
      </c>
      <c r="J180">
        <v>1488042150</v>
      </c>
      <c r="K180">
        <f t="shared" si="2"/>
        <v>360.011337777778</v>
      </c>
    </row>
    <row r="181" spans="1:11">
      <c r="A181">
        <v>2017</v>
      </c>
      <c r="B181">
        <v>1</v>
      </c>
      <c r="C181">
        <v>15</v>
      </c>
      <c r="D181" s="1">
        <v>0.509282407407407</v>
      </c>
      <c r="E181">
        <v>44.4232</v>
      </c>
      <c r="F181">
        <v>141.1305</v>
      </c>
      <c r="G181">
        <v>236.4</v>
      </c>
      <c r="H181">
        <v>4.3</v>
      </c>
      <c r="I181" t="s">
        <v>162</v>
      </c>
      <c r="J181">
        <v>1484482402</v>
      </c>
      <c r="K181">
        <f t="shared" si="2"/>
        <v>352.100786666667</v>
      </c>
    </row>
    <row r="182" spans="1:11">
      <c r="A182">
        <v>2017</v>
      </c>
      <c r="B182">
        <v>1</v>
      </c>
      <c r="C182">
        <v>7</v>
      </c>
      <c r="D182" s="1">
        <v>0.399479166666667</v>
      </c>
      <c r="E182">
        <v>43.8114</v>
      </c>
      <c r="F182">
        <v>140.6948</v>
      </c>
      <c r="G182">
        <v>212.7</v>
      </c>
      <c r="H182">
        <v>4.4</v>
      </c>
      <c r="I182" t="s">
        <v>163</v>
      </c>
      <c r="J182">
        <v>1483781715</v>
      </c>
      <c r="K182">
        <f t="shared" si="2"/>
        <v>350.543704444444</v>
      </c>
    </row>
    <row r="183" spans="1:11">
      <c r="A183">
        <v>2016</v>
      </c>
      <c r="B183">
        <v>12</v>
      </c>
      <c r="C183">
        <v>24</v>
      </c>
      <c r="D183" s="1">
        <v>0.402928240740741</v>
      </c>
      <c r="E183">
        <v>43.4922</v>
      </c>
      <c r="F183">
        <v>142.3569</v>
      </c>
      <c r="G183">
        <v>176.7</v>
      </c>
      <c r="H183">
        <v>4.4</v>
      </c>
      <c r="I183" t="s">
        <v>164</v>
      </c>
      <c r="J183">
        <v>1482572413</v>
      </c>
      <c r="K183">
        <f t="shared" si="2"/>
        <v>347.856366666667</v>
      </c>
    </row>
    <row r="184" spans="1:11">
      <c r="A184">
        <v>2016</v>
      </c>
      <c r="B184">
        <v>12</v>
      </c>
      <c r="C184">
        <v>8</v>
      </c>
      <c r="D184" s="1">
        <v>0.457592592592593</v>
      </c>
      <c r="E184">
        <v>43.5842</v>
      </c>
      <c r="F184">
        <v>140.7165</v>
      </c>
      <c r="G184">
        <v>21.7</v>
      </c>
      <c r="H184">
        <v>4.6</v>
      </c>
      <c r="I184" t="s">
        <v>165</v>
      </c>
      <c r="J184">
        <v>1481194736</v>
      </c>
      <c r="K184">
        <f t="shared" si="2"/>
        <v>344.794862222222</v>
      </c>
    </row>
    <row r="185" spans="1:11">
      <c r="A185">
        <v>2016</v>
      </c>
      <c r="B185">
        <v>12</v>
      </c>
      <c r="C185">
        <v>1</v>
      </c>
      <c r="D185" s="1">
        <v>0.879756944444444</v>
      </c>
      <c r="E185">
        <v>44.6416</v>
      </c>
      <c r="F185">
        <v>141.5448</v>
      </c>
      <c r="G185">
        <v>254.2</v>
      </c>
      <c r="H185">
        <v>4.4</v>
      </c>
      <c r="I185" t="s">
        <v>166</v>
      </c>
      <c r="J185">
        <v>1480626411</v>
      </c>
      <c r="K185">
        <f t="shared" si="2"/>
        <v>343.531917777778</v>
      </c>
    </row>
    <row r="186" spans="1:11">
      <c r="A186">
        <v>2016</v>
      </c>
      <c r="B186">
        <v>11</v>
      </c>
      <c r="C186">
        <v>25</v>
      </c>
      <c r="D186" s="1">
        <v>0.349178240740741</v>
      </c>
      <c r="E186">
        <v>44.9257</v>
      </c>
      <c r="F186">
        <v>141.9268</v>
      </c>
      <c r="G186">
        <v>26.6</v>
      </c>
      <c r="H186">
        <v>4.7</v>
      </c>
      <c r="I186" t="s">
        <v>167</v>
      </c>
      <c r="J186">
        <v>1480062169</v>
      </c>
      <c r="K186">
        <f t="shared" si="2"/>
        <v>342.278046666667</v>
      </c>
    </row>
    <row r="187" spans="1:11">
      <c r="A187">
        <v>2016</v>
      </c>
      <c r="B187">
        <v>10</v>
      </c>
      <c r="C187">
        <v>11</v>
      </c>
      <c r="D187" s="1">
        <v>0.0876967592592593</v>
      </c>
      <c r="E187">
        <v>42.4746</v>
      </c>
      <c r="F187">
        <v>141.1298</v>
      </c>
      <c r="G187">
        <v>141.6</v>
      </c>
      <c r="H187">
        <v>4.3</v>
      </c>
      <c r="I187" t="s">
        <v>168</v>
      </c>
      <c r="J187">
        <v>1476151577</v>
      </c>
      <c r="K187">
        <f t="shared" si="2"/>
        <v>333.587842222222</v>
      </c>
    </row>
    <row r="188" spans="1:11">
      <c r="A188">
        <v>2016</v>
      </c>
      <c r="B188">
        <v>9</v>
      </c>
      <c r="C188">
        <v>7</v>
      </c>
      <c r="D188" s="1">
        <v>0.404201388888889</v>
      </c>
      <c r="E188">
        <v>42.3797</v>
      </c>
      <c r="F188">
        <v>142.638</v>
      </c>
      <c r="G188">
        <v>112.1</v>
      </c>
      <c r="H188">
        <v>5</v>
      </c>
      <c r="I188" t="s">
        <v>169</v>
      </c>
      <c r="J188">
        <v>1473241323</v>
      </c>
      <c r="K188">
        <f t="shared" si="2"/>
        <v>327.120611111111</v>
      </c>
    </row>
    <row r="189" spans="1:11">
      <c r="A189">
        <v>2016</v>
      </c>
      <c r="B189">
        <v>8</v>
      </c>
      <c r="C189">
        <v>5</v>
      </c>
      <c r="D189" s="1">
        <v>0.146342592592593</v>
      </c>
      <c r="E189">
        <v>43.3721</v>
      </c>
      <c r="F189">
        <v>140.1833</v>
      </c>
      <c r="G189">
        <v>193.1</v>
      </c>
      <c r="H189">
        <v>4.4</v>
      </c>
      <c r="I189" t="s">
        <v>170</v>
      </c>
      <c r="J189">
        <v>1470367844</v>
      </c>
      <c r="K189">
        <f t="shared" si="2"/>
        <v>320.735102222222</v>
      </c>
    </row>
    <row r="190" spans="1:11">
      <c r="A190">
        <v>2016</v>
      </c>
      <c r="B190">
        <v>7</v>
      </c>
      <c r="C190">
        <v>31</v>
      </c>
      <c r="D190" s="1">
        <v>0.938483796296296</v>
      </c>
      <c r="E190">
        <v>42.6336</v>
      </c>
      <c r="F190">
        <v>143.2522</v>
      </c>
      <c r="G190">
        <v>96.9</v>
      </c>
      <c r="H190">
        <v>4.3</v>
      </c>
      <c r="I190" t="s">
        <v>171</v>
      </c>
      <c r="J190">
        <v>1470004285</v>
      </c>
      <c r="K190">
        <f t="shared" si="2"/>
        <v>319.927193333333</v>
      </c>
    </row>
    <row r="191" spans="1:11">
      <c r="A191">
        <v>2016</v>
      </c>
      <c r="B191">
        <v>7</v>
      </c>
      <c r="C191">
        <v>30</v>
      </c>
      <c r="D191" s="1">
        <v>0.217314814814815</v>
      </c>
      <c r="E191">
        <v>42.8936</v>
      </c>
      <c r="F191">
        <v>142.098</v>
      </c>
      <c r="G191">
        <v>142.2</v>
      </c>
      <c r="H191">
        <v>4.3</v>
      </c>
      <c r="I191" t="s">
        <v>172</v>
      </c>
      <c r="J191">
        <v>1469855576</v>
      </c>
      <c r="K191">
        <f t="shared" si="2"/>
        <v>319.596728888889</v>
      </c>
    </row>
    <row r="192" spans="1:11">
      <c r="A192">
        <v>2016</v>
      </c>
      <c r="B192">
        <v>7</v>
      </c>
      <c r="C192">
        <v>24</v>
      </c>
      <c r="D192" s="1">
        <v>0.118969907407407</v>
      </c>
      <c r="E192">
        <v>42.9362</v>
      </c>
      <c r="F192">
        <v>143.2121</v>
      </c>
      <c r="G192">
        <v>87.2</v>
      </c>
      <c r="H192">
        <v>4.8</v>
      </c>
      <c r="I192" t="s">
        <v>173</v>
      </c>
      <c r="J192">
        <v>1469328679</v>
      </c>
      <c r="K192">
        <f t="shared" si="2"/>
        <v>318.425846666667</v>
      </c>
    </row>
    <row r="193" spans="1:11">
      <c r="A193">
        <v>2016</v>
      </c>
      <c r="B193">
        <v>7</v>
      </c>
      <c r="C193">
        <v>19</v>
      </c>
      <c r="D193" s="1">
        <v>0.740787037037037</v>
      </c>
      <c r="E193">
        <v>43.7694</v>
      </c>
      <c r="F193">
        <v>141.2978</v>
      </c>
      <c r="G193">
        <v>211</v>
      </c>
      <c r="H193">
        <v>4</v>
      </c>
      <c r="I193" t="s">
        <v>174</v>
      </c>
      <c r="J193">
        <v>1468950404</v>
      </c>
      <c r="K193">
        <f t="shared" si="2"/>
        <v>317.585235555556</v>
      </c>
    </row>
    <row r="194" spans="1:11">
      <c r="A194">
        <v>2016</v>
      </c>
      <c r="B194">
        <v>7</v>
      </c>
      <c r="C194">
        <v>18</v>
      </c>
      <c r="D194" s="1">
        <v>0.679386574074074</v>
      </c>
      <c r="E194">
        <v>44.6859</v>
      </c>
      <c r="F194">
        <v>141.2005</v>
      </c>
      <c r="G194">
        <v>251.5</v>
      </c>
      <c r="H194">
        <v>4</v>
      </c>
      <c r="I194" t="s">
        <v>175</v>
      </c>
      <c r="J194">
        <v>1468858699</v>
      </c>
      <c r="K194">
        <f t="shared" si="2"/>
        <v>317.381446666667</v>
      </c>
    </row>
    <row r="195" spans="1:11">
      <c r="A195">
        <v>2016</v>
      </c>
      <c r="B195">
        <v>7</v>
      </c>
      <c r="C195">
        <v>12</v>
      </c>
      <c r="D195" s="1">
        <v>0.697152777777778</v>
      </c>
      <c r="E195">
        <v>43.2562</v>
      </c>
      <c r="F195">
        <v>142.5618</v>
      </c>
      <c r="G195">
        <v>172</v>
      </c>
      <c r="H195">
        <v>4.3</v>
      </c>
      <c r="I195" t="s">
        <v>176</v>
      </c>
      <c r="J195">
        <v>1468341834</v>
      </c>
      <c r="K195">
        <f t="shared" ref="K195:K258" si="3">(J195-1326037048)/450000</f>
        <v>316.232857777778</v>
      </c>
    </row>
    <row r="196" spans="1:11">
      <c r="A196">
        <v>2016</v>
      </c>
      <c r="B196">
        <v>7</v>
      </c>
      <c r="C196">
        <v>4</v>
      </c>
      <c r="D196" s="1">
        <v>0.656863425925926</v>
      </c>
      <c r="E196">
        <v>44.1306</v>
      </c>
      <c r="F196">
        <v>142.6015</v>
      </c>
      <c r="G196">
        <v>206.1</v>
      </c>
      <c r="H196">
        <v>4</v>
      </c>
      <c r="I196" t="s">
        <v>177</v>
      </c>
      <c r="J196">
        <v>1467647153</v>
      </c>
      <c r="K196">
        <f t="shared" si="3"/>
        <v>314.689122222222</v>
      </c>
    </row>
    <row r="197" spans="1:11">
      <c r="A197">
        <v>2016</v>
      </c>
      <c r="B197">
        <v>4</v>
      </c>
      <c r="C197">
        <v>16</v>
      </c>
      <c r="D197" s="1">
        <v>0.85318287037037</v>
      </c>
      <c r="E197">
        <v>42.7898</v>
      </c>
      <c r="F197">
        <v>141.9678</v>
      </c>
      <c r="G197">
        <v>113.1</v>
      </c>
      <c r="H197">
        <v>4.2</v>
      </c>
      <c r="I197" t="s">
        <v>126</v>
      </c>
      <c r="J197">
        <v>1460838515</v>
      </c>
      <c r="K197">
        <f t="shared" si="3"/>
        <v>299.558815555556</v>
      </c>
    </row>
    <row r="198" spans="1:11">
      <c r="A198">
        <v>2016</v>
      </c>
      <c r="B198">
        <v>3</v>
      </c>
      <c r="C198">
        <v>4</v>
      </c>
      <c r="D198" s="1">
        <v>0.594085648148148</v>
      </c>
      <c r="E198">
        <v>42.456</v>
      </c>
      <c r="F198">
        <v>142.831</v>
      </c>
      <c r="G198">
        <v>109.7</v>
      </c>
      <c r="H198">
        <v>4.2</v>
      </c>
      <c r="I198" t="s">
        <v>178</v>
      </c>
      <c r="J198">
        <v>1457100929</v>
      </c>
      <c r="K198">
        <f t="shared" si="3"/>
        <v>291.253068888889</v>
      </c>
    </row>
    <row r="199" spans="1:11">
      <c r="A199">
        <v>2016</v>
      </c>
      <c r="B199">
        <v>2</v>
      </c>
      <c r="C199">
        <v>28</v>
      </c>
      <c r="D199" s="1">
        <v>0.0523148148148148</v>
      </c>
      <c r="E199">
        <v>43.1107</v>
      </c>
      <c r="F199">
        <v>141.7409</v>
      </c>
      <c r="G199">
        <v>169.6</v>
      </c>
      <c r="H199">
        <v>4.1</v>
      </c>
      <c r="I199" t="s">
        <v>179</v>
      </c>
      <c r="J199">
        <v>1456622120</v>
      </c>
      <c r="K199">
        <f t="shared" si="3"/>
        <v>290.189048888889</v>
      </c>
    </row>
    <row r="200" spans="1:11">
      <c r="A200">
        <v>2016</v>
      </c>
      <c r="B200">
        <v>2</v>
      </c>
      <c r="C200">
        <v>14</v>
      </c>
      <c r="D200" s="1">
        <v>0.949988425925926</v>
      </c>
      <c r="E200">
        <v>43.1156</v>
      </c>
      <c r="F200">
        <v>143.2989</v>
      </c>
      <c r="G200">
        <v>140.8</v>
      </c>
      <c r="H200">
        <v>4.5</v>
      </c>
      <c r="I200" t="s">
        <v>180</v>
      </c>
      <c r="J200">
        <v>1455490079</v>
      </c>
      <c r="K200">
        <f t="shared" si="3"/>
        <v>287.673402222222</v>
      </c>
    </row>
    <row r="201" spans="1:11">
      <c r="A201">
        <v>2016</v>
      </c>
      <c r="B201">
        <v>2</v>
      </c>
      <c r="C201">
        <v>6</v>
      </c>
      <c r="D201" s="1">
        <v>0.728958333333333</v>
      </c>
      <c r="E201">
        <v>42.6407</v>
      </c>
      <c r="F201">
        <v>140.9792</v>
      </c>
      <c r="G201">
        <v>145.1</v>
      </c>
      <c r="H201">
        <v>4.3</v>
      </c>
      <c r="I201" t="s">
        <v>181</v>
      </c>
      <c r="J201">
        <v>1454779782</v>
      </c>
      <c r="K201">
        <f t="shared" si="3"/>
        <v>286.094964444444</v>
      </c>
    </row>
    <row r="202" spans="1:11">
      <c r="A202">
        <v>2016</v>
      </c>
      <c r="B202">
        <v>1</v>
      </c>
      <c r="C202">
        <v>22</v>
      </c>
      <c r="D202" s="1">
        <v>0.563888888888889</v>
      </c>
      <c r="E202">
        <v>43.6622</v>
      </c>
      <c r="F202">
        <v>139.8449</v>
      </c>
      <c r="G202">
        <v>211.8</v>
      </c>
      <c r="H202">
        <v>4.1</v>
      </c>
      <c r="I202" t="s">
        <v>182</v>
      </c>
      <c r="J202">
        <v>1453469520</v>
      </c>
      <c r="K202">
        <f t="shared" si="3"/>
        <v>283.183271111111</v>
      </c>
    </row>
    <row r="203" spans="1:11">
      <c r="A203">
        <v>2016</v>
      </c>
      <c r="B203">
        <v>1</v>
      </c>
      <c r="C203">
        <v>19</v>
      </c>
      <c r="D203" s="1">
        <v>0.925266203703704</v>
      </c>
      <c r="E203">
        <v>44.245</v>
      </c>
      <c r="F203">
        <v>140.2458</v>
      </c>
      <c r="G203">
        <v>236.3</v>
      </c>
      <c r="H203">
        <v>4</v>
      </c>
      <c r="I203" t="s">
        <v>183</v>
      </c>
      <c r="J203">
        <v>1453241543</v>
      </c>
      <c r="K203">
        <f t="shared" si="3"/>
        <v>282.676655555556</v>
      </c>
    </row>
    <row r="204" spans="1:11">
      <c r="A204">
        <v>2016</v>
      </c>
      <c r="B204">
        <v>1</v>
      </c>
      <c r="C204">
        <v>11</v>
      </c>
      <c r="D204" s="1">
        <v>0.713923611111111</v>
      </c>
      <c r="E204">
        <v>44.4761</v>
      </c>
      <c r="F204">
        <v>141.0867</v>
      </c>
      <c r="G204">
        <v>238.8</v>
      </c>
      <c r="H204">
        <v>6.2</v>
      </c>
      <c r="I204" t="s">
        <v>184</v>
      </c>
      <c r="J204">
        <v>1452532083</v>
      </c>
      <c r="K204">
        <f t="shared" si="3"/>
        <v>281.100077777778</v>
      </c>
    </row>
    <row r="205" spans="1:11">
      <c r="A205">
        <v>2016</v>
      </c>
      <c r="B205">
        <v>1</v>
      </c>
      <c r="C205">
        <v>1</v>
      </c>
      <c r="D205" s="1">
        <v>0.0263657407407407</v>
      </c>
      <c r="E205">
        <v>42.5138</v>
      </c>
      <c r="F205">
        <v>142.7227</v>
      </c>
      <c r="G205">
        <v>89.9</v>
      </c>
      <c r="H205">
        <v>4</v>
      </c>
      <c r="I205" t="s">
        <v>185</v>
      </c>
      <c r="J205">
        <v>1451608678</v>
      </c>
      <c r="K205">
        <f t="shared" si="3"/>
        <v>279.048066666667</v>
      </c>
    </row>
    <row r="206" spans="1:11">
      <c r="A206">
        <v>2015</v>
      </c>
      <c r="B206">
        <v>11</v>
      </c>
      <c r="C206">
        <v>15</v>
      </c>
      <c r="D206" s="1">
        <v>0.716458333333333</v>
      </c>
      <c r="E206">
        <v>42.4365</v>
      </c>
      <c r="F206">
        <v>143.1909</v>
      </c>
      <c r="G206">
        <v>101.8</v>
      </c>
      <c r="H206">
        <v>4.8</v>
      </c>
      <c r="I206" t="s">
        <v>186</v>
      </c>
      <c r="J206">
        <v>1447607502</v>
      </c>
      <c r="K206">
        <f t="shared" si="3"/>
        <v>270.156564444444</v>
      </c>
    </row>
    <row r="207" spans="1:11">
      <c r="A207">
        <v>2015</v>
      </c>
      <c r="B207">
        <v>11</v>
      </c>
      <c r="C207">
        <v>15</v>
      </c>
      <c r="D207" s="1">
        <v>0.327662037037037</v>
      </c>
      <c r="E207">
        <v>44.0074</v>
      </c>
      <c r="F207">
        <v>142.1361</v>
      </c>
      <c r="G207">
        <v>214.1</v>
      </c>
      <c r="H207">
        <v>4.3</v>
      </c>
      <c r="I207" t="s">
        <v>187</v>
      </c>
      <c r="J207">
        <v>1447573910</v>
      </c>
      <c r="K207">
        <f t="shared" si="3"/>
        <v>270.081915555556</v>
      </c>
    </row>
    <row r="208" spans="1:11">
      <c r="A208">
        <v>2015</v>
      </c>
      <c r="B208">
        <v>11</v>
      </c>
      <c r="C208">
        <v>1</v>
      </c>
      <c r="D208" s="1">
        <v>0.284363425925926</v>
      </c>
      <c r="E208">
        <v>42.631</v>
      </c>
      <c r="F208">
        <v>142.0145</v>
      </c>
      <c r="G208">
        <v>122</v>
      </c>
      <c r="H208">
        <v>4.3</v>
      </c>
      <c r="I208" t="s">
        <v>188</v>
      </c>
      <c r="J208">
        <v>1446360569</v>
      </c>
      <c r="K208">
        <f t="shared" si="3"/>
        <v>267.385602222222</v>
      </c>
    </row>
    <row r="209" spans="1:11">
      <c r="A209">
        <v>2015</v>
      </c>
      <c r="B209">
        <v>10</v>
      </c>
      <c r="C209">
        <v>24</v>
      </c>
      <c r="D209" s="1">
        <v>0.185127314814815</v>
      </c>
      <c r="E209">
        <v>42.8067</v>
      </c>
      <c r="F209">
        <v>143.086</v>
      </c>
      <c r="G209">
        <v>101.3</v>
      </c>
      <c r="H209">
        <v>4.5</v>
      </c>
      <c r="I209" t="s">
        <v>189</v>
      </c>
      <c r="J209">
        <v>1445660795</v>
      </c>
      <c r="K209">
        <f t="shared" si="3"/>
        <v>265.830548888889</v>
      </c>
    </row>
    <row r="210" spans="1:11">
      <c r="A210">
        <v>2015</v>
      </c>
      <c r="B210">
        <v>9</v>
      </c>
      <c r="C210">
        <v>14</v>
      </c>
      <c r="D210" s="1">
        <v>0.231412037037037</v>
      </c>
      <c r="E210">
        <v>42.7238</v>
      </c>
      <c r="F210">
        <v>143.0907</v>
      </c>
      <c r="G210">
        <v>122</v>
      </c>
      <c r="H210">
        <v>4.2</v>
      </c>
      <c r="I210" t="s">
        <v>190</v>
      </c>
      <c r="J210">
        <v>1442208794</v>
      </c>
      <c r="K210">
        <f t="shared" si="3"/>
        <v>258.159435555556</v>
      </c>
    </row>
    <row r="211" spans="1:11">
      <c r="A211">
        <v>2015</v>
      </c>
      <c r="B211">
        <v>8</v>
      </c>
      <c r="C211">
        <v>27</v>
      </c>
      <c r="D211" s="1">
        <v>0.884178240740741</v>
      </c>
      <c r="E211">
        <v>42.432</v>
      </c>
      <c r="F211">
        <v>142.5719</v>
      </c>
      <c r="G211">
        <v>77.3</v>
      </c>
      <c r="H211">
        <v>4.1</v>
      </c>
      <c r="I211" t="s">
        <v>191</v>
      </c>
      <c r="J211">
        <v>1440709993</v>
      </c>
      <c r="K211">
        <f t="shared" si="3"/>
        <v>254.828766666667</v>
      </c>
    </row>
    <row r="212" spans="1:11">
      <c r="A212">
        <v>2015</v>
      </c>
      <c r="B212">
        <v>8</v>
      </c>
      <c r="C212">
        <v>27</v>
      </c>
      <c r="D212" s="1">
        <v>0.141122685185185</v>
      </c>
      <c r="E212">
        <v>42.7206</v>
      </c>
      <c r="F212">
        <v>142.2235</v>
      </c>
      <c r="G212">
        <v>127.3</v>
      </c>
      <c r="H212">
        <v>4.5</v>
      </c>
      <c r="I212" t="s">
        <v>192</v>
      </c>
      <c r="J212">
        <v>1440645793</v>
      </c>
      <c r="K212">
        <f t="shared" si="3"/>
        <v>254.6861</v>
      </c>
    </row>
    <row r="213" spans="1:11">
      <c r="A213">
        <v>2015</v>
      </c>
      <c r="B213">
        <v>8</v>
      </c>
      <c r="C213">
        <v>14</v>
      </c>
      <c r="D213" s="1">
        <v>0.197037037037037</v>
      </c>
      <c r="E213">
        <v>42.6447</v>
      </c>
      <c r="F213">
        <v>143.1818</v>
      </c>
      <c r="G213">
        <v>87.3</v>
      </c>
      <c r="H213">
        <v>5.2</v>
      </c>
      <c r="I213" t="s">
        <v>193</v>
      </c>
      <c r="J213">
        <v>1439527424</v>
      </c>
      <c r="K213">
        <f t="shared" si="3"/>
        <v>252.200835555556</v>
      </c>
    </row>
    <row r="214" spans="1:11">
      <c r="A214">
        <v>2015</v>
      </c>
      <c r="B214">
        <v>8</v>
      </c>
      <c r="C214">
        <v>6</v>
      </c>
      <c r="D214" s="1">
        <v>0.0498032407407407</v>
      </c>
      <c r="E214">
        <v>44.0253</v>
      </c>
      <c r="F214">
        <v>141.2736</v>
      </c>
      <c r="G214">
        <v>223.5</v>
      </c>
      <c r="H214">
        <v>4.1</v>
      </c>
      <c r="I214" t="s">
        <v>194</v>
      </c>
      <c r="J214">
        <v>1438823503</v>
      </c>
      <c r="K214">
        <f t="shared" si="3"/>
        <v>250.636566666667</v>
      </c>
    </row>
    <row r="215" spans="1:11">
      <c r="A215">
        <v>2015</v>
      </c>
      <c r="B215">
        <v>7</v>
      </c>
      <c r="C215">
        <v>15</v>
      </c>
      <c r="D215" s="1">
        <v>0.884826388888889</v>
      </c>
      <c r="E215">
        <v>42.6168</v>
      </c>
      <c r="F215">
        <v>141.6089</v>
      </c>
      <c r="G215">
        <v>126.8</v>
      </c>
      <c r="H215">
        <v>4.4</v>
      </c>
      <c r="I215" t="s">
        <v>195</v>
      </c>
      <c r="J215">
        <v>1436994849</v>
      </c>
      <c r="K215">
        <f t="shared" si="3"/>
        <v>246.572891111111</v>
      </c>
    </row>
    <row r="216" spans="1:11">
      <c r="A216">
        <v>2015</v>
      </c>
      <c r="B216">
        <v>7</v>
      </c>
      <c r="C216">
        <v>11</v>
      </c>
      <c r="D216" s="1">
        <v>0.262881944444444</v>
      </c>
      <c r="E216">
        <v>42.4295</v>
      </c>
      <c r="F216">
        <v>142.4882</v>
      </c>
      <c r="G216">
        <v>109.6</v>
      </c>
      <c r="H216">
        <v>4.5</v>
      </c>
      <c r="I216" t="s">
        <v>196</v>
      </c>
      <c r="J216">
        <v>1436595513</v>
      </c>
      <c r="K216">
        <f t="shared" si="3"/>
        <v>245.685477777778</v>
      </c>
    </row>
    <row r="217" spans="1:11">
      <c r="A217">
        <v>2015</v>
      </c>
      <c r="B217">
        <v>6</v>
      </c>
      <c r="C217">
        <v>14</v>
      </c>
      <c r="D217" s="1">
        <v>0.043125</v>
      </c>
      <c r="E217">
        <v>44.4496</v>
      </c>
      <c r="F217">
        <v>140.5025</v>
      </c>
      <c r="G217">
        <v>254</v>
      </c>
      <c r="H217">
        <v>4.1</v>
      </c>
      <c r="I217" t="s">
        <v>197</v>
      </c>
      <c r="J217">
        <v>1434243726</v>
      </c>
      <c r="K217">
        <f t="shared" si="3"/>
        <v>240.459284444444</v>
      </c>
    </row>
    <row r="218" spans="1:11">
      <c r="A218">
        <v>2015</v>
      </c>
      <c r="B218">
        <v>6</v>
      </c>
      <c r="C218">
        <v>1</v>
      </c>
      <c r="D218" s="1">
        <v>0.199224537037037</v>
      </c>
      <c r="E218">
        <v>42.83</v>
      </c>
      <c r="F218">
        <v>143.0338</v>
      </c>
      <c r="G218">
        <v>116.7</v>
      </c>
      <c r="H218">
        <v>4</v>
      </c>
      <c r="I218" t="s">
        <v>198</v>
      </c>
      <c r="J218">
        <v>1433134013</v>
      </c>
      <c r="K218">
        <f t="shared" si="3"/>
        <v>237.993255555556</v>
      </c>
    </row>
    <row r="219" spans="1:11">
      <c r="A219">
        <v>2015</v>
      </c>
      <c r="B219">
        <v>5</v>
      </c>
      <c r="C219">
        <v>7</v>
      </c>
      <c r="D219" s="1">
        <v>0.853761574074074</v>
      </c>
      <c r="E219">
        <v>43.2923</v>
      </c>
      <c r="F219">
        <v>141.6205</v>
      </c>
      <c r="G219">
        <v>174.1</v>
      </c>
      <c r="H219">
        <v>4</v>
      </c>
      <c r="I219" t="s">
        <v>199</v>
      </c>
      <c r="J219">
        <v>1431030565</v>
      </c>
      <c r="K219">
        <f t="shared" si="3"/>
        <v>233.318926666667</v>
      </c>
    </row>
    <row r="220" spans="1:11">
      <c r="A220">
        <v>2015</v>
      </c>
      <c r="B220">
        <v>4</v>
      </c>
      <c r="C220">
        <v>1</v>
      </c>
      <c r="D220" s="1">
        <v>0.703449074074074</v>
      </c>
      <c r="E220">
        <v>42.6422</v>
      </c>
      <c r="F220">
        <v>141.2698</v>
      </c>
      <c r="G220">
        <v>140</v>
      </c>
      <c r="H220">
        <v>4.2</v>
      </c>
      <c r="I220" t="s">
        <v>200</v>
      </c>
      <c r="J220">
        <v>1427907178</v>
      </c>
      <c r="K220">
        <f t="shared" si="3"/>
        <v>226.378066666667</v>
      </c>
    </row>
    <row r="221" spans="1:11">
      <c r="A221">
        <v>2015</v>
      </c>
      <c r="B221">
        <v>3</v>
      </c>
      <c r="C221">
        <v>29</v>
      </c>
      <c r="D221" s="1">
        <v>0.101354166666667</v>
      </c>
      <c r="E221">
        <v>42.973</v>
      </c>
      <c r="F221">
        <v>142.1084</v>
      </c>
      <c r="G221">
        <v>155.9</v>
      </c>
      <c r="H221">
        <v>4</v>
      </c>
      <c r="I221" t="s">
        <v>201</v>
      </c>
      <c r="J221">
        <v>1427595957</v>
      </c>
      <c r="K221">
        <f t="shared" si="3"/>
        <v>225.686464444444</v>
      </c>
    </row>
    <row r="222" spans="1:11">
      <c r="A222">
        <v>2015</v>
      </c>
      <c r="B222">
        <v>1</v>
      </c>
      <c r="C222">
        <v>1</v>
      </c>
      <c r="D222" s="1">
        <v>0.581412037037037</v>
      </c>
      <c r="E222">
        <v>42.572</v>
      </c>
      <c r="F222">
        <v>141.8008</v>
      </c>
      <c r="G222">
        <v>36.4</v>
      </c>
      <c r="H222">
        <v>4.7</v>
      </c>
      <c r="I222" t="s">
        <v>202</v>
      </c>
      <c r="J222">
        <v>1420120634</v>
      </c>
      <c r="K222">
        <f t="shared" si="3"/>
        <v>209.074635555556</v>
      </c>
    </row>
    <row r="223" spans="1:11">
      <c r="A223">
        <v>2014</v>
      </c>
      <c r="B223">
        <v>11</v>
      </c>
      <c r="C223">
        <v>3</v>
      </c>
      <c r="D223" s="1">
        <v>0.102858796296296</v>
      </c>
      <c r="E223">
        <v>42.5667</v>
      </c>
      <c r="F223">
        <v>141.769</v>
      </c>
      <c r="G223">
        <v>37</v>
      </c>
      <c r="H223">
        <v>4.7</v>
      </c>
      <c r="I223" t="s">
        <v>203</v>
      </c>
      <c r="J223">
        <v>1414981687</v>
      </c>
      <c r="K223">
        <f t="shared" si="3"/>
        <v>197.654753333333</v>
      </c>
    </row>
    <row r="224" spans="1:11">
      <c r="A224">
        <v>2014</v>
      </c>
      <c r="B224">
        <v>10</v>
      </c>
      <c r="C224">
        <v>30</v>
      </c>
      <c r="D224" s="1">
        <v>0.857048611111111</v>
      </c>
      <c r="E224">
        <v>44.5458</v>
      </c>
      <c r="F224">
        <v>141.487</v>
      </c>
      <c r="G224">
        <v>247.8</v>
      </c>
      <c r="H224">
        <v>4</v>
      </c>
      <c r="I224" t="s">
        <v>204</v>
      </c>
      <c r="J224">
        <v>1414701249</v>
      </c>
      <c r="K224">
        <f t="shared" si="3"/>
        <v>197.031557777778</v>
      </c>
    </row>
    <row r="225" spans="1:11">
      <c r="A225">
        <v>2014</v>
      </c>
      <c r="B225">
        <v>10</v>
      </c>
      <c r="C225">
        <v>10</v>
      </c>
      <c r="D225" s="1">
        <v>0.208217592592593</v>
      </c>
      <c r="E225">
        <v>42.4852</v>
      </c>
      <c r="F225">
        <v>142.0492</v>
      </c>
      <c r="G225">
        <v>119.9</v>
      </c>
      <c r="H225">
        <v>4</v>
      </c>
      <c r="I225" t="s">
        <v>205</v>
      </c>
      <c r="J225">
        <v>1412917190</v>
      </c>
      <c r="K225">
        <f t="shared" si="3"/>
        <v>193.066982222222</v>
      </c>
    </row>
    <row r="226" spans="1:11">
      <c r="A226">
        <v>2014</v>
      </c>
      <c r="B226">
        <v>10</v>
      </c>
      <c r="C226">
        <v>9</v>
      </c>
      <c r="D226" s="1">
        <v>0.512268518518519</v>
      </c>
      <c r="E226">
        <v>43.6077</v>
      </c>
      <c r="F226">
        <v>139.4959</v>
      </c>
      <c r="G226">
        <v>211.9</v>
      </c>
      <c r="H226">
        <v>4.6</v>
      </c>
      <c r="I226" t="s">
        <v>206</v>
      </c>
      <c r="J226">
        <v>1412857060</v>
      </c>
      <c r="K226">
        <f t="shared" si="3"/>
        <v>192.93336</v>
      </c>
    </row>
    <row r="227" spans="1:11">
      <c r="A227">
        <v>2014</v>
      </c>
      <c r="B227">
        <v>9</v>
      </c>
      <c r="C227">
        <v>30</v>
      </c>
      <c r="D227" s="1">
        <v>0.439166666666667</v>
      </c>
      <c r="E227">
        <v>44.4582</v>
      </c>
      <c r="F227">
        <v>141.4039</v>
      </c>
      <c r="G227">
        <v>242.4</v>
      </c>
      <c r="H227">
        <v>4.2</v>
      </c>
      <c r="I227" t="s">
        <v>207</v>
      </c>
      <c r="J227">
        <v>1412073144</v>
      </c>
      <c r="K227">
        <f t="shared" si="3"/>
        <v>191.191324444444</v>
      </c>
    </row>
    <row r="228" spans="1:11">
      <c r="A228">
        <v>2014</v>
      </c>
      <c r="B228">
        <v>9</v>
      </c>
      <c r="C228">
        <v>25</v>
      </c>
      <c r="D228" s="1">
        <v>0.466678240740741</v>
      </c>
      <c r="E228">
        <v>42.6762</v>
      </c>
      <c r="F228">
        <v>143.3608</v>
      </c>
      <c r="G228">
        <v>103.2</v>
      </c>
      <c r="H228">
        <v>4.3</v>
      </c>
      <c r="I228" t="s">
        <v>208</v>
      </c>
      <c r="J228">
        <v>1411643521</v>
      </c>
      <c r="K228">
        <f t="shared" si="3"/>
        <v>190.236606666667</v>
      </c>
    </row>
    <row r="229" spans="1:11">
      <c r="A229">
        <v>2014</v>
      </c>
      <c r="B229">
        <v>9</v>
      </c>
      <c r="C229">
        <v>12</v>
      </c>
      <c r="D229" s="1">
        <v>0.710868055555556</v>
      </c>
      <c r="E229">
        <v>44.3897</v>
      </c>
      <c r="F229">
        <v>141.4834</v>
      </c>
      <c r="G229">
        <v>250.7</v>
      </c>
      <c r="H229">
        <v>4.5</v>
      </c>
      <c r="I229" t="s">
        <v>209</v>
      </c>
      <c r="J229">
        <v>1410541419</v>
      </c>
      <c r="K229">
        <f t="shared" si="3"/>
        <v>187.787491111111</v>
      </c>
    </row>
    <row r="230" spans="1:11">
      <c r="A230">
        <v>2014</v>
      </c>
      <c r="B230">
        <v>9</v>
      </c>
      <c r="C230">
        <v>3</v>
      </c>
      <c r="D230" s="1">
        <v>0.951099537037037</v>
      </c>
      <c r="E230">
        <v>42.7848</v>
      </c>
      <c r="F230">
        <v>142.7088</v>
      </c>
      <c r="G230">
        <v>48.7</v>
      </c>
      <c r="H230">
        <v>4.8</v>
      </c>
      <c r="I230" t="s">
        <v>210</v>
      </c>
      <c r="J230">
        <v>1409784575</v>
      </c>
      <c r="K230">
        <f t="shared" si="3"/>
        <v>186.105615555556</v>
      </c>
    </row>
    <row r="231" spans="1:11">
      <c r="A231">
        <v>2014</v>
      </c>
      <c r="B231">
        <v>7</v>
      </c>
      <c r="C231">
        <v>1</v>
      </c>
      <c r="D231" s="1">
        <v>0.614675925925926</v>
      </c>
      <c r="E231">
        <v>42.893</v>
      </c>
      <c r="F231">
        <v>139.6285</v>
      </c>
      <c r="G231">
        <v>193.5</v>
      </c>
      <c r="H231">
        <v>4.5</v>
      </c>
      <c r="I231" t="s">
        <v>211</v>
      </c>
      <c r="J231">
        <v>1404225908</v>
      </c>
      <c r="K231">
        <f t="shared" si="3"/>
        <v>173.753022222222</v>
      </c>
    </row>
    <row r="232" spans="1:11">
      <c r="A232">
        <v>2014</v>
      </c>
      <c r="B232">
        <v>6</v>
      </c>
      <c r="C232">
        <v>9</v>
      </c>
      <c r="D232" s="1">
        <v>0.565659722222222</v>
      </c>
      <c r="E232">
        <v>43.1363</v>
      </c>
      <c r="F232">
        <v>139.3947</v>
      </c>
      <c r="G232">
        <v>34.7</v>
      </c>
      <c r="H232">
        <v>4.5</v>
      </c>
      <c r="I232" t="s">
        <v>212</v>
      </c>
      <c r="J232">
        <v>1402320873</v>
      </c>
      <c r="K232">
        <f t="shared" si="3"/>
        <v>169.519611111111</v>
      </c>
    </row>
    <row r="233" spans="1:11">
      <c r="A233">
        <v>2014</v>
      </c>
      <c r="B233">
        <v>6</v>
      </c>
      <c r="C233">
        <v>1</v>
      </c>
      <c r="D233" s="1">
        <v>0.990590277777778</v>
      </c>
      <c r="E233">
        <v>44.5761</v>
      </c>
      <c r="F233">
        <v>142.624</v>
      </c>
      <c r="G233">
        <v>247</v>
      </c>
      <c r="H233">
        <v>4</v>
      </c>
      <c r="I233" t="s">
        <v>213</v>
      </c>
      <c r="J233">
        <v>1401666387</v>
      </c>
      <c r="K233">
        <f t="shared" si="3"/>
        <v>168.065197777778</v>
      </c>
    </row>
    <row r="234" spans="1:11">
      <c r="A234">
        <v>2014</v>
      </c>
      <c r="B234">
        <v>4</v>
      </c>
      <c r="C234">
        <v>18</v>
      </c>
      <c r="D234" s="1">
        <v>0.00173611111111111</v>
      </c>
      <c r="E234">
        <v>42.5583</v>
      </c>
      <c r="F234">
        <v>142.2225</v>
      </c>
      <c r="G234">
        <v>105.2</v>
      </c>
      <c r="H234">
        <v>4.7</v>
      </c>
      <c r="I234" t="s">
        <v>214</v>
      </c>
      <c r="J234">
        <v>1397779350</v>
      </c>
      <c r="K234">
        <f t="shared" si="3"/>
        <v>159.427337777778</v>
      </c>
    </row>
    <row r="235" spans="1:11">
      <c r="A235">
        <v>2014</v>
      </c>
      <c r="B235">
        <v>3</v>
      </c>
      <c r="C235">
        <v>31</v>
      </c>
      <c r="D235" s="1">
        <v>0.869594907407407</v>
      </c>
      <c r="E235">
        <v>44.5827</v>
      </c>
      <c r="F235">
        <v>141.566</v>
      </c>
      <c r="G235">
        <v>234.7</v>
      </c>
      <c r="H235">
        <v>4.1</v>
      </c>
      <c r="I235" t="s">
        <v>215</v>
      </c>
      <c r="J235">
        <v>1396299133</v>
      </c>
      <c r="K235">
        <f t="shared" si="3"/>
        <v>156.137966666667</v>
      </c>
    </row>
    <row r="236" spans="1:11">
      <c r="A236">
        <v>2014</v>
      </c>
      <c r="B236">
        <v>3</v>
      </c>
      <c r="C236">
        <v>27</v>
      </c>
      <c r="D236" s="1">
        <v>0.762418981481481</v>
      </c>
      <c r="E236">
        <v>42.7825</v>
      </c>
      <c r="F236">
        <v>142.757</v>
      </c>
      <c r="G236">
        <v>33.1</v>
      </c>
      <c r="H236">
        <v>4.2</v>
      </c>
      <c r="I236" t="s">
        <v>216</v>
      </c>
      <c r="J236">
        <v>1395944273</v>
      </c>
      <c r="K236">
        <f t="shared" si="3"/>
        <v>155.349388888889</v>
      </c>
    </row>
    <row r="237" spans="1:11">
      <c r="A237">
        <v>2014</v>
      </c>
      <c r="B237">
        <v>3</v>
      </c>
      <c r="C237">
        <v>1</v>
      </c>
      <c r="D237" s="1">
        <v>0.25255787037037</v>
      </c>
      <c r="E237">
        <v>44.6793</v>
      </c>
      <c r="F237">
        <v>141.9609</v>
      </c>
      <c r="G237">
        <v>244.6</v>
      </c>
      <c r="H237">
        <v>4.6</v>
      </c>
      <c r="I237" t="s">
        <v>217</v>
      </c>
      <c r="J237">
        <v>1393653821</v>
      </c>
      <c r="K237">
        <f t="shared" si="3"/>
        <v>150.259495555556</v>
      </c>
    </row>
    <row r="238" spans="1:11">
      <c r="A238">
        <v>2014</v>
      </c>
      <c r="B238">
        <v>2</v>
      </c>
      <c r="C238">
        <v>10</v>
      </c>
      <c r="D238" s="1">
        <v>0.307048611111111</v>
      </c>
      <c r="E238">
        <v>42.7482</v>
      </c>
      <c r="F238">
        <v>141.4214</v>
      </c>
      <c r="G238">
        <v>120.7</v>
      </c>
      <c r="H238">
        <v>4.3</v>
      </c>
      <c r="I238" t="s">
        <v>218</v>
      </c>
      <c r="J238">
        <v>1392016929</v>
      </c>
      <c r="K238">
        <f t="shared" si="3"/>
        <v>146.621957777778</v>
      </c>
    </row>
    <row r="239" spans="1:11">
      <c r="A239">
        <v>2013</v>
      </c>
      <c r="B239">
        <v>12</v>
      </c>
      <c r="C239">
        <v>21</v>
      </c>
      <c r="D239" s="1">
        <v>0.304953703703704</v>
      </c>
      <c r="E239">
        <v>42.5771</v>
      </c>
      <c r="F239">
        <v>141.3002</v>
      </c>
      <c r="G239">
        <v>38</v>
      </c>
      <c r="H239">
        <v>4.4</v>
      </c>
      <c r="I239" t="s">
        <v>219</v>
      </c>
      <c r="J239">
        <v>1387610348</v>
      </c>
      <c r="K239">
        <f t="shared" si="3"/>
        <v>136.829555555556</v>
      </c>
    </row>
    <row r="240" spans="1:11">
      <c r="A240">
        <v>2013</v>
      </c>
      <c r="B240">
        <v>12</v>
      </c>
      <c r="C240">
        <v>4</v>
      </c>
      <c r="D240" s="1">
        <v>0.640347222222222</v>
      </c>
      <c r="E240">
        <v>44.3375</v>
      </c>
      <c r="F240">
        <v>142.5898</v>
      </c>
      <c r="G240">
        <v>231.1</v>
      </c>
      <c r="H240">
        <v>4.3</v>
      </c>
      <c r="I240" t="s">
        <v>220</v>
      </c>
      <c r="J240">
        <v>1386170526</v>
      </c>
      <c r="K240">
        <f t="shared" si="3"/>
        <v>133.629951111111</v>
      </c>
    </row>
    <row r="241" spans="1:11">
      <c r="A241">
        <v>2013</v>
      </c>
      <c r="B241">
        <v>11</v>
      </c>
      <c r="C241">
        <v>6</v>
      </c>
      <c r="D241" s="1">
        <v>0.949930555555555</v>
      </c>
      <c r="E241">
        <v>42.566</v>
      </c>
      <c r="F241">
        <v>142.5746</v>
      </c>
      <c r="G241">
        <v>94.9</v>
      </c>
      <c r="H241">
        <v>4.3</v>
      </c>
      <c r="I241" t="s">
        <v>221</v>
      </c>
      <c r="J241">
        <v>1383778074</v>
      </c>
      <c r="K241">
        <f t="shared" si="3"/>
        <v>128.313391111111</v>
      </c>
    </row>
    <row r="242" spans="1:11">
      <c r="A242">
        <v>2013</v>
      </c>
      <c r="B242">
        <v>11</v>
      </c>
      <c r="C242">
        <v>1</v>
      </c>
      <c r="D242" s="1">
        <v>0.889641203703704</v>
      </c>
      <c r="E242">
        <v>44.7559</v>
      </c>
      <c r="F242">
        <v>141.4812</v>
      </c>
      <c r="G242">
        <v>260.4</v>
      </c>
      <c r="H242">
        <v>4</v>
      </c>
      <c r="I242" t="s">
        <v>222</v>
      </c>
      <c r="J242">
        <v>1383340865</v>
      </c>
      <c r="K242">
        <f t="shared" si="3"/>
        <v>127.341815555556</v>
      </c>
    </row>
    <row r="243" spans="1:11">
      <c r="A243">
        <v>2013</v>
      </c>
      <c r="B243">
        <v>9</v>
      </c>
      <c r="C243">
        <v>12</v>
      </c>
      <c r="D243" s="1">
        <v>0.258946759259259</v>
      </c>
      <c r="E243">
        <v>43.127</v>
      </c>
      <c r="F243">
        <v>139.7963</v>
      </c>
      <c r="G243">
        <v>190.4</v>
      </c>
      <c r="H243">
        <v>4.5</v>
      </c>
      <c r="I243" t="s">
        <v>223</v>
      </c>
      <c r="J243">
        <v>1378966373</v>
      </c>
      <c r="K243">
        <f t="shared" si="3"/>
        <v>117.620722222222</v>
      </c>
    </row>
    <row r="244" spans="1:11">
      <c r="A244">
        <v>2013</v>
      </c>
      <c r="B244">
        <v>9</v>
      </c>
      <c r="C244">
        <v>11</v>
      </c>
      <c r="D244" s="1">
        <v>0.299664351851852</v>
      </c>
      <c r="E244">
        <v>43.1012</v>
      </c>
      <c r="F244">
        <v>139.7774</v>
      </c>
      <c r="G244">
        <v>189</v>
      </c>
      <c r="H244">
        <v>4.9</v>
      </c>
      <c r="I244" t="s">
        <v>224</v>
      </c>
      <c r="J244">
        <v>1378883491</v>
      </c>
      <c r="K244">
        <f t="shared" si="3"/>
        <v>117.43654</v>
      </c>
    </row>
    <row r="245" spans="1:11">
      <c r="A245">
        <v>2013</v>
      </c>
      <c r="B245">
        <v>8</v>
      </c>
      <c r="C245">
        <v>16</v>
      </c>
      <c r="D245" s="1">
        <v>0.931145833333333</v>
      </c>
      <c r="E245">
        <v>42.882</v>
      </c>
      <c r="F245">
        <v>142.7374</v>
      </c>
      <c r="G245">
        <v>133.8</v>
      </c>
      <c r="H245">
        <v>4.5</v>
      </c>
      <c r="I245" t="s">
        <v>225</v>
      </c>
      <c r="J245">
        <v>1376691651</v>
      </c>
      <c r="K245">
        <f t="shared" si="3"/>
        <v>112.565784444444</v>
      </c>
    </row>
    <row r="246" spans="1:11">
      <c r="A246">
        <v>2013</v>
      </c>
      <c r="B246">
        <v>8</v>
      </c>
      <c r="C246">
        <v>13</v>
      </c>
      <c r="D246" s="1">
        <v>0.0963425925925926</v>
      </c>
      <c r="E246">
        <v>43.0615</v>
      </c>
      <c r="F246">
        <v>143.0109</v>
      </c>
      <c r="G246">
        <v>126.6</v>
      </c>
      <c r="H246">
        <v>4.2</v>
      </c>
      <c r="I246" t="s">
        <v>226</v>
      </c>
      <c r="J246">
        <v>1376360324</v>
      </c>
      <c r="K246">
        <f t="shared" si="3"/>
        <v>111.829502222222</v>
      </c>
    </row>
    <row r="247" spans="1:11">
      <c r="A247">
        <v>2013</v>
      </c>
      <c r="B247">
        <v>7</v>
      </c>
      <c r="C247">
        <v>31</v>
      </c>
      <c r="D247" s="1">
        <v>0.689733796296296</v>
      </c>
      <c r="E247">
        <v>44.795</v>
      </c>
      <c r="F247">
        <v>143.202</v>
      </c>
      <c r="G247">
        <v>249.7</v>
      </c>
      <c r="H247">
        <v>4.7</v>
      </c>
      <c r="I247" t="s">
        <v>227</v>
      </c>
      <c r="J247">
        <v>1375288393</v>
      </c>
      <c r="K247">
        <f t="shared" si="3"/>
        <v>109.447433333333</v>
      </c>
    </row>
    <row r="248" spans="1:11">
      <c r="A248">
        <v>2013</v>
      </c>
      <c r="B248">
        <v>2</v>
      </c>
      <c r="C248">
        <v>2</v>
      </c>
      <c r="D248" s="1">
        <v>0.595543981481481</v>
      </c>
      <c r="E248">
        <v>42.77</v>
      </c>
      <c r="F248">
        <v>143.092</v>
      </c>
      <c r="G248">
        <v>107</v>
      </c>
      <c r="H248">
        <v>6.9</v>
      </c>
      <c r="I248" t="s">
        <v>228</v>
      </c>
      <c r="J248">
        <v>1359814655</v>
      </c>
      <c r="K248">
        <f t="shared" si="3"/>
        <v>75.0613488888889</v>
      </c>
    </row>
    <row r="249" spans="1:11">
      <c r="A249">
        <v>2013</v>
      </c>
      <c r="B249">
        <v>2</v>
      </c>
      <c r="C249">
        <v>1</v>
      </c>
      <c r="D249" s="1">
        <v>0.766041666666667</v>
      </c>
      <c r="E249">
        <v>42.782</v>
      </c>
      <c r="F249">
        <v>142.748</v>
      </c>
      <c r="G249">
        <v>138.9</v>
      </c>
      <c r="H249">
        <v>4.5</v>
      </c>
      <c r="I249" t="s">
        <v>229</v>
      </c>
      <c r="J249">
        <v>1359742986</v>
      </c>
      <c r="K249">
        <f t="shared" si="3"/>
        <v>74.9020844444444</v>
      </c>
    </row>
    <row r="250" spans="1:11">
      <c r="A250">
        <v>2013</v>
      </c>
      <c r="B250">
        <v>1</v>
      </c>
      <c r="C250">
        <v>22</v>
      </c>
      <c r="D250" s="1">
        <v>0.562060185185185</v>
      </c>
      <c r="E250">
        <v>44.482</v>
      </c>
      <c r="F250">
        <v>140.959</v>
      </c>
      <c r="G250">
        <v>234.7</v>
      </c>
      <c r="H250">
        <v>5.4</v>
      </c>
      <c r="I250" t="s">
        <v>27</v>
      </c>
      <c r="J250">
        <v>1358861362</v>
      </c>
      <c r="K250">
        <f t="shared" si="3"/>
        <v>72.94292</v>
      </c>
    </row>
    <row r="251" spans="1:11">
      <c r="A251">
        <v>2013</v>
      </c>
      <c r="B251">
        <v>1</v>
      </c>
      <c r="C251">
        <v>3</v>
      </c>
      <c r="D251" s="1">
        <v>0.468252314814815</v>
      </c>
      <c r="E251">
        <v>44.938</v>
      </c>
      <c r="F251">
        <v>141.758</v>
      </c>
      <c r="G251">
        <v>39.7</v>
      </c>
      <c r="H251">
        <v>4.6</v>
      </c>
      <c r="I251" t="s">
        <v>30</v>
      </c>
      <c r="J251">
        <v>1357211657</v>
      </c>
      <c r="K251">
        <f t="shared" si="3"/>
        <v>69.2769088888889</v>
      </c>
    </row>
    <row r="252" spans="1:11">
      <c r="A252">
        <v>2012</v>
      </c>
      <c r="B252">
        <v>10</v>
      </c>
      <c r="C252">
        <v>26</v>
      </c>
      <c r="D252" s="1">
        <v>0.453449074074074</v>
      </c>
      <c r="E252">
        <v>43.304</v>
      </c>
      <c r="F252">
        <v>142.87</v>
      </c>
      <c r="G252">
        <v>128.1</v>
      </c>
      <c r="H252">
        <v>4.5</v>
      </c>
      <c r="I252" t="s">
        <v>30</v>
      </c>
      <c r="J252">
        <v>1351248778</v>
      </c>
      <c r="K252">
        <f t="shared" si="3"/>
        <v>56.0260666666667</v>
      </c>
    </row>
    <row r="253" spans="1:11">
      <c r="A253">
        <v>2012</v>
      </c>
      <c r="B253">
        <v>10</v>
      </c>
      <c r="C253">
        <v>14</v>
      </c>
      <c r="D253" s="1">
        <v>0.510208333333333</v>
      </c>
      <c r="E253">
        <v>42.734</v>
      </c>
      <c r="F253">
        <v>142.451</v>
      </c>
      <c r="G253">
        <v>50.4</v>
      </c>
      <c r="H253">
        <v>4.4</v>
      </c>
      <c r="I253" t="s">
        <v>30</v>
      </c>
      <c r="J253">
        <v>1350216882</v>
      </c>
      <c r="K253">
        <f t="shared" si="3"/>
        <v>53.7329644444444</v>
      </c>
    </row>
    <row r="254" spans="1:11">
      <c r="A254">
        <v>2012</v>
      </c>
      <c r="B254">
        <v>8</v>
      </c>
      <c r="C254">
        <v>25</v>
      </c>
      <c r="D254" s="1">
        <v>0.594641203703704</v>
      </c>
      <c r="E254">
        <v>42.419</v>
      </c>
      <c r="F254">
        <v>142.913</v>
      </c>
      <c r="G254">
        <v>54.5</v>
      </c>
      <c r="H254">
        <v>5.9</v>
      </c>
      <c r="I254" t="s">
        <v>30</v>
      </c>
      <c r="J254">
        <v>1345904177</v>
      </c>
      <c r="K254">
        <f t="shared" si="3"/>
        <v>44.1491755555556</v>
      </c>
    </row>
    <row r="255" spans="1:11">
      <c r="A255">
        <v>2012</v>
      </c>
      <c r="B255">
        <v>8</v>
      </c>
      <c r="C255">
        <v>22</v>
      </c>
      <c r="D255" s="1">
        <v>0.0646412037037037</v>
      </c>
      <c r="E255">
        <v>42.404</v>
      </c>
      <c r="F255">
        <v>142.86</v>
      </c>
      <c r="G255">
        <v>61.8</v>
      </c>
      <c r="H255">
        <v>5</v>
      </c>
      <c r="I255" t="s">
        <v>30</v>
      </c>
      <c r="J255">
        <v>1345599185</v>
      </c>
      <c r="K255">
        <f t="shared" si="3"/>
        <v>43.4714155555556</v>
      </c>
    </row>
    <row r="256" spans="1:11">
      <c r="A256">
        <v>2012</v>
      </c>
      <c r="B256">
        <v>8</v>
      </c>
      <c r="C256">
        <v>9</v>
      </c>
      <c r="D256" s="1">
        <v>0.488506944444444</v>
      </c>
      <c r="E256">
        <v>43.325</v>
      </c>
      <c r="F256">
        <v>140.502</v>
      </c>
      <c r="G256">
        <v>188.9</v>
      </c>
      <c r="H256">
        <v>4.3</v>
      </c>
      <c r="I256" t="s">
        <v>30</v>
      </c>
      <c r="J256">
        <v>1344512607</v>
      </c>
      <c r="K256">
        <f t="shared" si="3"/>
        <v>41.0567977777778</v>
      </c>
    </row>
    <row r="257" spans="1:11">
      <c r="A257">
        <v>2012</v>
      </c>
      <c r="B257">
        <v>7</v>
      </c>
      <c r="C257">
        <v>22</v>
      </c>
      <c r="D257" s="1">
        <v>0.195798611111111</v>
      </c>
      <c r="E257">
        <v>42.552</v>
      </c>
      <c r="F257">
        <v>142.848</v>
      </c>
      <c r="G257">
        <v>56.6</v>
      </c>
      <c r="H257">
        <v>5.1</v>
      </c>
      <c r="I257" t="s">
        <v>30</v>
      </c>
      <c r="J257">
        <v>1342932117</v>
      </c>
      <c r="K257">
        <f t="shared" si="3"/>
        <v>37.5445977777778</v>
      </c>
    </row>
    <row r="258" spans="1:11">
      <c r="A258">
        <v>2012</v>
      </c>
      <c r="B258">
        <v>7</v>
      </c>
      <c r="C258">
        <v>17</v>
      </c>
      <c r="D258" s="1">
        <v>0.826643518518518</v>
      </c>
      <c r="E258">
        <v>44.848</v>
      </c>
      <c r="F258">
        <v>142.026</v>
      </c>
      <c r="G258">
        <v>35</v>
      </c>
      <c r="H258">
        <v>4.3</v>
      </c>
      <c r="I258" t="s">
        <v>30</v>
      </c>
      <c r="J258">
        <v>1342554622</v>
      </c>
      <c r="K258">
        <f t="shared" si="3"/>
        <v>36.70572</v>
      </c>
    </row>
    <row r="259" spans="1:11">
      <c r="A259">
        <v>2012</v>
      </c>
      <c r="B259">
        <v>7</v>
      </c>
      <c r="C259">
        <v>15</v>
      </c>
      <c r="D259" s="1">
        <v>0.909606481481481</v>
      </c>
      <c r="E259">
        <v>44.915</v>
      </c>
      <c r="F259">
        <v>142.088</v>
      </c>
      <c r="G259">
        <v>41.8</v>
      </c>
      <c r="H259">
        <v>4.5</v>
      </c>
      <c r="I259" t="s">
        <v>30</v>
      </c>
      <c r="J259">
        <v>1342388990</v>
      </c>
      <c r="K259">
        <f t="shared" ref="K259:K266" si="4">(J259-1326037048)/450000</f>
        <v>36.3376488888889</v>
      </c>
    </row>
    <row r="260" spans="1:11">
      <c r="A260">
        <v>2012</v>
      </c>
      <c r="B260">
        <v>7</v>
      </c>
      <c r="C260">
        <v>15</v>
      </c>
      <c r="D260" s="1">
        <v>0.588981481481481</v>
      </c>
      <c r="E260">
        <v>44.833</v>
      </c>
      <c r="F260">
        <v>142.104</v>
      </c>
      <c r="G260">
        <v>28.7</v>
      </c>
      <c r="H260">
        <v>4.5</v>
      </c>
      <c r="I260" t="s">
        <v>30</v>
      </c>
      <c r="J260">
        <v>1342361288</v>
      </c>
      <c r="K260">
        <f t="shared" si="4"/>
        <v>36.2760888888889</v>
      </c>
    </row>
    <row r="261" spans="1:11">
      <c r="A261">
        <v>2012</v>
      </c>
      <c r="B261">
        <v>5</v>
      </c>
      <c r="C261">
        <v>29</v>
      </c>
      <c r="D261" s="1">
        <v>0.661793981481481</v>
      </c>
      <c r="E261">
        <v>42.377</v>
      </c>
      <c r="F261">
        <v>143.105</v>
      </c>
      <c r="G261">
        <v>57.7</v>
      </c>
      <c r="H261">
        <v>4.7</v>
      </c>
      <c r="I261" t="s">
        <v>30</v>
      </c>
      <c r="J261">
        <v>1338306779</v>
      </c>
      <c r="K261">
        <f t="shared" si="4"/>
        <v>27.2660688888889</v>
      </c>
    </row>
    <row r="262" spans="1:11">
      <c r="A262">
        <v>2012</v>
      </c>
      <c r="B262">
        <v>4</v>
      </c>
      <c r="C262">
        <v>22</v>
      </c>
      <c r="D262" s="1">
        <v>0.551296296296296</v>
      </c>
      <c r="E262">
        <v>43.854</v>
      </c>
      <c r="F262">
        <v>142.601</v>
      </c>
      <c r="G262">
        <v>192.1</v>
      </c>
      <c r="H262">
        <v>4.5</v>
      </c>
      <c r="I262" t="s">
        <v>30</v>
      </c>
      <c r="J262">
        <v>1335100432</v>
      </c>
      <c r="K262">
        <f t="shared" si="4"/>
        <v>20.1408533333333</v>
      </c>
    </row>
    <row r="263" spans="1:11">
      <c r="A263">
        <v>2012</v>
      </c>
      <c r="B263">
        <v>4</v>
      </c>
      <c r="C263">
        <v>21</v>
      </c>
      <c r="D263" s="1">
        <v>0.603888888888889</v>
      </c>
      <c r="E263">
        <v>42.617</v>
      </c>
      <c r="F263">
        <v>142.232</v>
      </c>
      <c r="G263">
        <v>89.9</v>
      </c>
      <c r="H263">
        <v>4.8</v>
      </c>
      <c r="I263" t="s">
        <v>30</v>
      </c>
      <c r="J263">
        <v>1335018576</v>
      </c>
      <c r="K263">
        <f t="shared" si="4"/>
        <v>19.9589511111111</v>
      </c>
    </row>
    <row r="264" spans="1:11">
      <c r="A264">
        <v>2012</v>
      </c>
      <c r="B264">
        <v>3</v>
      </c>
      <c r="C264">
        <v>30</v>
      </c>
      <c r="D264" s="1">
        <v>0.0362152777777778</v>
      </c>
      <c r="E264">
        <v>42.702</v>
      </c>
      <c r="F264">
        <v>141.955</v>
      </c>
      <c r="G264">
        <v>134.9</v>
      </c>
      <c r="H264">
        <v>4.3</v>
      </c>
      <c r="I264" t="s">
        <v>30</v>
      </c>
      <c r="J264">
        <v>1333068729</v>
      </c>
      <c r="K264">
        <f t="shared" si="4"/>
        <v>15.6259577777778</v>
      </c>
    </row>
    <row r="265" spans="1:11">
      <c r="A265">
        <v>2012</v>
      </c>
      <c r="B265">
        <v>3</v>
      </c>
      <c r="C265">
        <v>11</v>
      </c>
      <c r="D265" s="1">
        <v>0.356319444444444</v>
      </c>
      <c r="E265">
        <v>42.575</v>
      </c>
      <c r="F265">
        <v>143.199</v>
      </c>
      <c r="G265">
        <v>74</v>
      </c>
      <c r="H265">
        <v>4.7</v>
      </c>
      <c r="I265" t="s">
        <v>30</v>
      </c>
      <c r="J265">
        <v>1331454786</v>
      </c>
      <c r="K265">
        <f t="shared" si="4"/>
        <v>12.0394177777778</v>
      </c>
    </row>
    <row r="266" spans="1:11">
      <c r="A266">
        <v>2012</v>
      </c>
      <c r="B266">
        <v>1</v>
      </c>
      <c r="C266">
        <v>14</v>
      </c>
      <c r="D266" s="1">
        <v>0.255127314814815</v>
      </c>
      <c r="E266">
        <v>42.943</v>
      </c>
      <c r="F266">
        <v>142.141</v>
      </c>
      <c r="G266">
        <v>125.4</v>
      </c>
      <c r="H266">
        <v>4.5</v>
      </c>
      <c r="I266" t="s">
        <v>30</v>
      </c>
      <c r="J266">
        <v>1326521243</v>
      </c>
      <c r="K266">
        <f t="shared" si="4"/>
        <v>1.07598888888889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IEB_export (52)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XiaoQing Zhang</dc:creator>
  <cp:lastModifiedBy>葛雨辰</cp:lastModifiedBy>
  <dcterms:created xsi:type="dcterms:W3CDTF">2024-09-04T09:03:00Z</dcterms:created>
  <dcterms:modified xsi:type="dcterms:W3CDTF">2024-09-04T06:38:31Z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AEA9BE8DA772BFD783F1D766EC06654A_43</vt:lpwstr>
  </property>
  <property fmtid="{D5CDD505-2E9C-101B-9397-08002B2CF9AE}" pid="3" name="KSOProductBuildVer">
    <vt:lpwstr>2052-6.10.1.8873</vt:lpwstr>
  </property>
</Properties>
</file>