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sakakibara\monte-carlo-ray-tracer_approx\figures\c1b_IS3\"/>
    </mc:Choice>
  </mc:AlternateContent>
  <xr:revisionPtr revIDLastSave="0" documentId="13_ncr:1_{4C85677A-F918-4035-9703-36E9B1EE10A0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Sheet1" sheetId="4" r:id="rId1"/>
    <sheet name="Sheet2" sheetId="9" r:id="rId2"/>
    <sheet name="Sheet3" sheetId="10" r:id="rId3"/>
    <sheet name="Sheet4" sheetId="11" r:id="rId4"/>
    <sheet name="Sheet5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<sst xmlns="http://schemas.openxmlformats.org/spreadsheetml/2006/main" count="48" uniqueCount="14">
  <si>
    <t>SSIM</t>
    <phoneticPr fontId="1"/>
  </si>
  <si>
    <t>MSE</t>
    <phoneticPr fontId="1"/>
  </si>
  <si>
    <t>IS_prob</t>
    <phoneticPr fontId="1"/>
  </si>
  <si>
    <t>tga(左軸)</t>
    <rPh sb="4" eb="6">
      <t>ヒダリジク</t>
    </rPh>
    <phoneticPr fontId="1"/>
  </si>
  <si>
    <t>jpg(左軸)</t>
    <rPh sb="4" eb="6">
      <t>ヒダリジク</t>
    </rPh>
    <phoneticPr fontId="1"/>
  </si>
  <si>
    <t>※IS_rateが高いほど時間短縮？</t>
    <rPh sb="9" eb="10">
      <t>タカ</t>
    </rPh>
    <rPh sb="13" eb="17">
      <t>ジカンタンシュク</t>
    </rPh>
    <phoneticPr fontId="1"/>
  </si>
  <si>
    <t>c1b, n_samples=8</t>
    <phoneticPr fontId="1"/>
  </si>
  <si>
    <t>c1b, n_samples=32</t>
    <phoneticPr fontId="1"/>
  </si>
  <si>
    <t>※IS_rateが高いほど時間短縮→条件が複雑(2つ)なのでは？</t>
    <rPh sb="9" eb="10">
      <t>タカ</t>
    </rPh>
    <rPh sb="13" eb="17">
      <t>ジカンタンシュク</t>
    </rPh>
    <rPh sb="18" eb="20">
      <t>ジョウケン</t>
    </rPh>
    <rPh sb="21" eb="23">
      <t>フクザツ</t>
    </rPh>
    <phoneticPr fontId="1"/>
  </si>
  <si>
    <t>wc, n_samples=32</t>
    <phoneticPr fontId="1"/>
  </si>
  <si>
    <t>分かったこと</t>
    <rPh sb="0" eb="1">
      <t>ワ</t>
    </rPh>
    <phoneticPr fontId="1"/>
  </si>
  <si>
    <t>・ある程度のサンプル数は必要。</t>
    <rPh sb="3" eb="5">
      <t>テイド</t>
    </rPh>
    <rPh sb="10" eb="11">
      <t>スウ</t>
    </rPh>
    <rPh sb="12" eb="14">
      <t>ヒツヨウ</t>
    </rPh>
    <phoneticPr fontId="1"/>
  </si>
  <si>
    <t>・ピクセルの位置の違いを考慮せずに乱数だけ</t>
    <rPh sb="6" eb="8">
      <t>イチ</t>
    </rPh>
    <rPh sb="9" eb="10">
      <t>チガ</t>
    </rPh>
    <rPh sb="12" eb="14">
      <t>コウリョ</t>
    </rPh>
    <rPh sb="17" eb="19">
      <t>ランスウ</t>
    </rPh>
    <phoneticPr fontId="1"/>
  </si>
  <si>
    <t>　使うと事故る。</t>
    <rPh sb="1" eb="2">
      <t>ツカ</t>
    </rPh>
    <rPh sb="4" eb="6">
      <t>ジコ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</si>
</sst>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177" fontId="0" fillId="0" borderId="0" xfId="0" applyNumberForma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0.97353800069797203</c:v>
                </c:pt>
                <c:pt idx="1">
                  <c:v>0.97296167580192505</c:v>
                </c:pt>
                <c:pt idx="2">
                  <c:v>0.97232056556644997</c:v>
                </c:pt>
                <c:pt idx="3">
                  <c:v>0.97206810482589201</c:v>
                </c:pt>
                <c:pt idx="4">
                  <c:v>0.97168940445902496</c:v>
                </c:pt>
                <c:pt idx="5">
                  <c:v>0.97083743602922801</c:v>
                </c:pt>
                <c:pt idx="6">
                  <c:v>0.97017019947083305</c:v>
                </c:pt>
                <c:pt idx="7">
                  <c:v>0.96916359720076595</c:v>
                </c:pt>
                <c:pt idx="8">
                  <c:v>0.96820884753606096</c:v>
                </c:pt>
                <c:pt idx="9">
                  <c:v>0.96606965371087195</c:v>
                </c:pt>
                <c:pt idx="10">
                  <c:v>0.96397220133152195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F-4C40-905D-74CF799C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Sheet1!$D$4:$D$14</c:f>
              <c:numCache>
                <c:formatCode>General</c:formatCode>
                <c:ptCount val="11"/>
                <c:pt idx="0">
                  <c:v>0.97418606964593002</c:v>
                </c:pt>
                <c:pt idx="1">
                  <c:v>0.97355988468020305</c:v>
                </c:pt>
                <c:pt idx="2">
                  <c:v>0.97293912430220297</c:v>
                </c:pt>
                <c:pt idx="3">
                  <c:v>0.97264302779311895</c:v>
                </c:pt>
                <c:pt idx="4">
                  <c:v>0.97219451467429596</c:v>
                </c:pt>
                <c:pt idx="5">
                  <c:v>0.97129494832355801</c:v>
                </c:pt>
                <c:pt idx="6">
                  <c:v>0.97047456471937399</c:v>
                </c:pt>
                <c:pt idx="7">
                  <c:v>0.96929623654789998</c:v>
                </c:pt>
                <c:pt idx="8">
                  <c:v>0.96814421524111405</c:v>
                </c:pt>
                <c:pt idx="9">
                  <c:v>0.96588818571104296</c:v>
                </c:pt>
                <c:pt idx="10">
                  <c:v>0.963388279632162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3F-4C40-905D-74CF799C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33215"/>
        <c:axId val="1116429855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16429855"/>
        <c:scaling>
          <c:orientation val="minMax"/>
          <c:min val="0.95800000000000007"/>
        </c:scaling>
        <c:delete val="1"/>
        <c:axPos val="r"/>
        <c:numFmt formatCode="General" sourceLinked="1"/>
        <c:majorTickMark val="out"/>
        <c:minorTickMark val="none"/>
        <c:tickLblPos val="nextTo"/>
        <c:crossAx val="1116433215"/>
        <c:crosses val="max"/>
        <c:crossBetween val="between"/>
      </c:valAx>
      <c:catAx>
        <c:axId val="1116433215"/>
        <c:scaling>
          <c:orientation val="minMax"/>
        </c:scaling>
        <c:delete val="1"/>
        <c:axPos val="b"/>
        <c:majorTickMark val="out"/>
        <c:minorTickMark val="none"/>
        <c:tickLblPos val="nextTo"/>
        <c:crossAx val="111642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r>
              <a:rPr lang="ja-JP" altLang="en-US"/>
              <a:t>（</a:t>
            </a:r>
            <a:r>
              <a:rPr lang="en-US" altLang="ja-JP"/>
              <a:t>water_caustics</a:t>
            </a:r>
            <a:r>
              <a:rPr lang="ja-JP" altLang="en-US"/>
              <a:t>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Sheet5!$C$4:$C$14</c:f>
              <c:numCache>
                <c:formatCode>0.0</c:formatCode>
                <c:ptCount val="11"/>
                <c:pt idx="0">
                  <c:v>153.27029899999999</c:v>
                </c:pt>
                <c:pt idx="1">
                  <c:v>157.82811000000001</c:v>
                </c:pt>
                <c:pt idx="2">
                  <c:v>158.26978099999999</c:v>
                </c:pt>
                <c:pt idx="3">
                  <c:v>158.10155900000001</c:v>
                </c:pt>
                <c:pt idx="4">
                  <c:v>156.23746600000001</c:v>
                </c:pt>
                <c:pt idx="5">
                  <c:v>154.50315900000001</c:v>
                </c:pt>
                <c:pt idx="6">
                  <c:v>153.18477300000001</c:v>
                </c:pt>
                <c:pt idx="7">
                  <c:v>151.085309</c:v>
                </c:pt>
                <c:pt idx="8">
                  <c:v>150.005572</c:v>
                </c:pt>
                <c:pt idx="9">
                  <c:v>148.277277</c:v>
                </c:pt>
                <c:pt idx="10">
                  <c:v>146.94628399999999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0-4FDB-A991-1D8DC23D5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Sheet5!$D$2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Sheet5!$E$4:$E$14</c:f>
              <c:numCache>
                <c:formatCode>0.0</c:formatCode>
                <c:ptCount val="11"/>
                <c:pt idx="0">
                  <c:v>141.63180800000001</c:v>
                </c:pt>
                <c:pt idx="1">
                  <c:v>145.17895799999999</c:v>
                </c:pt>
                <c:pt idx="2">
                  <c:v>145.366838</c:v>
                </c:pt>
                <c:pt idx="3">
                  <c:v>145.281026</c:v>
                </c:pt>
                <c:pt idx="4">
                  <c:v>143.67912100000001</c:v>
                </c:pt>
                <c:pt idx="5">
                  <c:v>142.21934300000001</c:v>
                </c:pt>
                <c:pt idx="6">
                  <c:v>141.30076500000001</c:v>
                </c:pt>
                <c:pt idx="7">
                  <c:v>139.52713800000001</c:v>
                </c:pt>
                <c:pt idx="8">
                  <c:v>138.67584299999999</c:v>
                </c:pt>
                <c:pt idx="9">
                  <c:v>137.554407</c:v>
                </c:pt>
                <c:pt idx="10">
                  <c:v>136.43293600000001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0-4FDB-A991-1D8DC23D5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05743"/>
        <c:axId val="1102609583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  <c:min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02609583"/>
        <c:scaling>
          <c:orientation val="minMax"/>
          <c:min val="100"/>
        </c:scaling>
        <c:delete val="1"/>
        <c:axPos val="r"/>
        <c:numFmt formatCode="0.0" sourceLinked="1"/>
        <c:majorTickMark val="out"/>
        <c:minorTickMark val="none"/>
        <c:tickLblPos val="nextTo"/>
        <c:crossAx val="1102605743"/>
        <c:crosses val="max"/>
        <c:crossBetween val="between"/>
      </c:valAx>
      <c:catAx>
        <c:axId val="1102605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60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113.90950086805501</c:v>
                </c:pt>
                <c:pt idx="1">
                  <c:v>116.46220196759199</c:v>
                </c:pt>
                <c:pt idx="2">
                  <c:v>136.03773437500001</c:v>
                </c:pt>
                <c:pt idx="3">
                  <c:v>124.90051793981399</c:v>
                </c:pt>
                <c:pt idx="4">
                  <c:v>124.419791666666</c:v>
                </c:pt>
                <c:pt idx="5">
                  <c:v>136.24303096064801</c:v>
                </c:pt>
                <c:pt idx="6">
                  <c:v>134.952102141203</c:v>
                </c:pt>
                <c:pt idx="7">
                  <c:v>136.94343026620299</c:v>
                </c:pt>
                <c:pt idx="8">
                  <c:v>141.77570746527701</c:v>
                </c:pt>
                <c:pt idx="9">
                  <c:v>162.43195312500001</c:v>
                </c:pt>
                <c:pt idx="10">
                  <c:v>169.17158709490701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B-45FF-95E6-498E7BA1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Sheet1!$E$4:$E$14</c:f>
              <c:numCache>
                <c:formatCode>General</c:formatCode>
                <c:ptCount val="11"/>
                <c:pt idx="0">
                  <c:v>111.06294849536999</c:v>
                </c:pt>
                <c:pt idx="1">
                  <c:v>113.83354745370301</c:v>
                </c:pt>
                <c:pt idx="2">
                  <c:v>133.33178674768499</c:v>
                </c:pt>
                <c:pt idx="3">
                  <c:v>122.329292534722</c:v>
                </c:pt>
                <c:pt idx="4">
                  <c:v>122.101549479166</c:v>
                </c:pt>
                <c:pt idx="5">
                  <c:v>134.199975405092</c:v>
                </c:pt>
                <c:pt idx="6">
                  <c:v>133.482970196759</c:v>
                </c:pt>
                <c:pt idx="7">
                  <c:v>136.20235821759201</c:v>
                </c:pt>
                <c:pt idx="8">
                  <c:v>141.82921875</c:v>
                </c:pt>
                <c:pt idx="9">
                  <c:v>163.02255208333301</c:v>
                </c:pt>
                <c:pt idx="10">
                  <c:v>171.38750144675899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B-45FF-95E6-498E7BA1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05743"/>
        <c:axId val="1102609583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02609583"/>
        <c:scaling>
          <c:orientation val="minMax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1102605743"/>
        <c:crosses val="max"/>
        <c:crossBetween val="between"/>
      </c:valAx>
      <c:catAx>
        <c:axId val="1102605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60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Sheet2!$B$4:$B$14</c:f>
              <c:numCache>
                <c:formatCode>General</c:formatCode>
                <c:ptCount val="11"/>
                <c:pt idx="0">
                  <c:v>0.992495465249704</c:v>
                </c:pt>
                <c:pt idx="1">
                  <c:v>0.99192574362467101</c:v>
                </c:pt>
                <c:pt idx="2">
                  <c:v>0.99177179159462603</c:v>
                </c:pt>
                <c:pt idx="3">
                  <c:v>0.99142955457668902</c:v>
                </c:pt>
                <c:pt idx="4">
                  <c:v>0.99132579457669101</c:v>
                </c:pt>
                <c:pt idx="5">
                  <c:v>0.99096465825255298</c:v>
                </c:pt>
                <c:pt idx="6">
                  <c:v>0.99077031508940105</c:v>
                </c:pt>
                <c:pt idx="7">
                  <c:v>0.99037699901349296</c:v>
                </c:pt>
                <c:pt idx="8">
                  <c:v>0.99007481981788004</c:v>
                </c:pt>
                <c:pt idx="9">
                  <c:v>0.98871398780321196</c:v>
                </c:pt>
                <c:pt idx="10">
                  <c:v>0.98589866652379998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1-43BF-85CB-D8D8B7F0C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Sheet2!$D$2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Sheet2!$D$4:$D$14</c:f>
              <c:numCache>
                <c:formatCode>General</c:formatCode>
                <c:ptCount val="11"/>
                <c:pt idx="0">
                  <c:v>0.99409732651268801</c:v>
                </c:pt>
                <c:pt idx="1">
                  <c:v>0.99366266270608194</c:v>
                </c:pt>
                <c:pt idx="2">
                  <c:v>0.99354583154831699</c:v>
                </c:pt>
                <c:pt idx="3">
                  <c:v>0.99326678090236298</c:v>
                </c:pt>
                <c:pt idx="4">
                  <c:v>0.99318246831938395</c:v>
                </c:pt>
                <c:pt idx="5">
                  <c:v>0.99277964022569398</c:v>
                </c:pt>
                <c:pt idx="6">
                  <c:v>0.99270730704681298</c:v>
                </c:pt>
                <c:pt idx="7">
                  <c:v>0.99230670101794405</c:v>
                </c:pt>
                <c:pt idx="8">
                  <c:v>0.99194924523565897</c:v>
                </c:pt>
                <c:pt idx="9">
                  <c:v>0.99054825207854602</c:v>
                </c:pt>
                <c:pt idx="10">
                  <c:v>0.987569024832743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1-43BF-85CB-D8D8B7F0C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33215"/>
        <c:axId val="1116429855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16429855"/>
        <c:scaling>
          <c:orientation val="minMax"/>
          <c:min val="0.95800000000000007"/>
        </c:scaling>
        <c:delete val="1"/>
        <c:axPos val="r"/>
        <c:numFmt formatCode="General" sourceLinked="1"/>
        <c:majorTickMark val="out"/>
        <c:minorTickMark val="none"/>
        <c:tickLblPos val="nextTo"/>
        <c:crossAx val="1116433215"/>
        <c:crosses val="max"/>
        <c:crossBetween val="between"/>
      </c:valAx>
      <c:catAx>
        <c:axId val="1116433215"/>
        <c:scaling>
          <c:orientation val="minMax"/>
        </c:scaling>
        <c:delete val="1"/>
        <c:axPos val="b"/>
        <c:majorTickMark val="out"/>
        <c:minorTickMark val="none"/>
        <c:tickLblPos val="nextTo"/>
        <c:crossAx val="111642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Sheet2!$C$4:$C$14</c:f>
              <c:numCache>
                <c:formatCode>General</c:formatCode>
                <c:ptCount val="11"/>
                <c:pt idx="0">
                  <c:v>29.964827835648101</c:v>
                </c:pt>
                <c:pt idx="1">
                  <c:v>32.31609375</c:v>
                </c:pt>
                <c:pt idx="2">
                  <c:v>33.2451982060185</c:v>
                </c:pt>
                <c:pt idx="3">
                  <c:v>34.730392071759198</c:v>
                </c:pt>
                <c:pt idx="4">
                  <c:v>35.289411168981403</c:v>
                </c:pt>
                <c:pt idx="5">
                  <c:v>36.523090277777698</c:v>
                </c:pt>
                <c:pt idx="6">
                  <c:v>37.514846643518503</c:v>
                </c:pt>
                <c:pt idx="7">
                  <c:v>39.851344039351801</c:v>
                </c:pt>
                <c:pt idx="8">
                  <c:v>40.858482349536999</c:v>
                </c:pt>
                <c:pt idx="9">
                  <c:v>47.369619502314798</c:v>
                </c:pt>
                <c:pt idx="10">
                  <c:v>59.354895833333302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B-45D3-A177-04CE2C4F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Sheet2!$D$2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Sheet2!$E$4:$E$14</c:f>
              <c:numCache>
                <c:formatCode>General</c:formatCode>
                <c:ptCount val="11"/>
                <c:pt idx="0">
                  <c:v>23.533700810185099</c:v>
                </c:pt>
                <c:pt idx="1">
                  <c:v>25.341999421296201</c:v>
                </c:pt>
                <c:pt idx="2">
                  <c:v>26.121465567129601</c:v>
                </c:pt>
                <c:pt idx="3">
                  <c:v>27.3557609953703</c:v>
                </c:pt>
                <c:pt idx="4">
                  <c:v>27.828012152777699</c:v>
                </c:pt>
                <c:pt idx="5">
                  <c:v>29.233410011574001</c:v>
                </c:pt>
                <c:pt idx="6">
                  <c:v>29.730046296296202</c:v>
                </c:pt>
                <c:pt idx="7">
                  <c:v>32.0818952546296</c:v>
                </c:pt>
                <c:pt idx="8">
                  <c:v>33.300303819444402</c:v>
                </c:pt>
                <c:pt idx="9">
                  <c:v>39.963334780092502</c:v>
                </c:pt>
                <c:pt idx="10">
                  <c:v>52.5337471064814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B-45D3-A177-04CE2C4F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05743"/>
        <c:axId val="1102609583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02609583"/>
        <c:scaling>
          <c:orientation val="minMax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1102605743"/>
        <c:crosses val="max"/>
        <c:crossBetween val="between"/>
      </c:valAx>
      <c:catAx>
        <c:axId val="1102605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60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Sheet3!$B$4:$B$14</c:f>
              <c:numCache>
                <c:formatCode>General</c:formatCode>
                <c:ptCount val="11"/>
                <c:pt idx="0">
                  <c:v>0.97360362075294204</c:v>
                </c:pt>
                <c:pt idx="1">
                  <c:v>0.97241376387108203</c:v>
                </c:pt>
                <c:pt idx="2">
                  <c:v>0.97081835043681097</c:v>
                </c:pt>
                <c:pt idx="3">
                  <c:v>0.96994637261832095</c:v>
                </c:pt>
                <c:pt idx="4">
                  <c:v>0.96858984569668505</c:v>
                </c:pt>
                <c:pt idx="5">
                  <c:v>0.96745378076726396</c:v>
                </c:pt>
                <c:pt idx="6">
                  <c:v>0.96597456678982296</c:v>
                </c:pt>
                <c:pt idx="7">
                  <c:v>0.96490335094427204</c:v>
                </c:pt>
                <c:pt idx="8">
                  <c:v>0.963469968311225</c:v>
                </c:pt>
                <c:pt idx="9">
                  <c:v>0.96229501397989503</c:v>
                </c:pt>
                <c:pt idx="10">
                  <c:v>0.96103341384024399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B-4DD1-BEAF-1904F57C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Sheet3!$D$2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Sheet3!$D$4:$D$14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B-4DD1-BEAF-1904F57C9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33215"/>
        <c:axId val="1116429855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16429855"/>
        <c:scaling>
          <c:orientation val="minMax"/>
          <c:min val="0.95800000000000007"/>
        </c:scaling>
        <c:delete val="1"/>
        <c:axPos val="r"/>
        <c:numFmt formatCode="General" sourceLinked="1"/>
        <c:majorTickMark val="out"/>
        <c:minorTickMark val="none"/>
        <c:tickLblPos val="nextTo"/>
        <c:crossAx val="1116433215"/>
        <c:crosses val="max"/>
        <c:crossBetween val="between"/>
      </c:valAx>
      <c:catAx>
        <c:axId val="1116433215"/>
        <c:scaling>
          <c:orientation val="minMax"/>
        </c:scaling>
        <c:delete val="1"/>
        <c:axPos val="b"/>
        <c:majorTickMark val="out"/>
        <c:minorTickMark val="none"/>
        <c:tickLblPos val="nextTo"/>
        <c:crossAx val="111642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Sheet3!$C$4:$C$14</c:f>
              <c:numCache>
                <c:formatCode>General</c:formatCode>
                <c:ptCount val="11"/>
                <c:pt idx="0">
                  <c:v>114.44999565972201</c:v>
                </c:pt>
                <c:pt idx="1">
                  <c:v>119.210484664351</c:v>
                </c:pt>
                <c:pt idx="2">
                  <c:v>126.087835648148</c:v>
                </c:pt>
                <c:pt idx="3">
                  <c:v>132.87173900462901</c:v>
                </c:pt>
                <c:pt idx="4">
                  <c:v>136.83739293981401</c:v>
                </c:pt>
                <c:pt idx="5">
                  <c:v>141.66540219907401</c:v>
                </c:pt>
                <c:pt idx="6">
                  <c:v>150.43889467592501</c:v>
                </c:pt>
                <c:pt idx="7">
                  <c:v>155.30959780092499</c:v>
                </c:pt>
                <c:pt idx="8">
                  <c:v>161.361056134259</c:v>
                </c:pt>
                <c:pt idx="9">
                  <c:v>168.19334346064801</c:v>
                </c:pt>
                <c:pt idx="10">
                  <c:v>171.70922164351799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3-4D78-A4BE-87521880D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Sheet3!$D$2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3-4D78-A4BE-87521880D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05743"/>
        <c:axId val="1102609583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02609583"/>
        <c:scaling>
          <c:orientation val="minMax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1102605743"/>
        <c:crosses val="max"/>
        <c:crossBetween val="between"/>
      </c:valAx>
      <c:catAx>
        <c:axId val="1102605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60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Sheet4!$B$4:$B$14</c:f>
              <c:numCache>
                <c:formatCode>0.0000</c:formatCode>
                <c:ptCount val="11"/>
                <c:pt idx="0">
                  <c:v>0.98634723878657704</c:v>
                </c:pt>
                <c:pt idx="1">
                  <c:v>0.98581552177738696</c:v>
                </c:pt>
                <c:pt idx="2">
                  <c:v>0.98601886404149997</c:v>
                </c:pt>
                <c:pt idx="3">
                  <c:v>0.98649200438178497</c:v>
                </c:pt>
                <c:pt idx="4">
                  <c:v>0.98700200975074504</c:v>
                </c:pt>
                <c:pt idx="5">
                  <c:v>0.98754518279620496</c:v>
                </c:pt>
                <c:pt idx="6">
                  <c:v>0.98814756620467903</c:v>
                </c:pt>
                <c:pt idx="7">
                  <c:v>0.98873869361182098</c:v>
                </c:pt>
                <c:pt idx="8">
                  <c:v>0.98908171824390001</c:v>
                </c:pt>
                <c:pt idx="9">
                  <c:v>0.98937872625816303</c:v>
                </c:pt>
                <c:pt idx="10">
                  <c:v>0.98979648097024597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6-4C70-AEFB-FD8C7037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Sheet4!$D$2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Sheet4!$D$4:$D$14</c:f>
              <c:numCache>
                <c:formatCode>0.0000</c:formatCode>
                <c:ptCount val="11"/>
                <c:pt idx="0">
                  <c:v>0.98838337730602599</c:v>
                </c:pt>
                <c:pt idx="1">
                  <c:v>0.98812861772241001</c:v>
                </c:pt>
                <c:pt idx="2">
                  <c:v>0.98835536100872901</c:v>
                </c:pt>
                <c:pt idx="3">
                  <c:v>0.98886286183295202</c:v>
                </c:pt>
                <c:pt idx="4">
                  <c:v>0.98933484232965696</c:v>
                </c:pt>
                <c:pt idx="5">
                  <c:v>0.98981528698350796</c:v>
                </c:pt>
                <c:pt idx="6">
                  <c:v>0.99037342070064005</c:v>
                </c:pt>
                <c:pt idx="7">
                  <c:v>0.99087745188152598</c:v>
                </c:pt>
                <c:pt idx="8">
                  <c:v>0.99117026540727704</c:v>
                </c:pt>
                <c:pt idx="9">
                  <c:v>0.99144368309702602</c:v>
                </c:pt>
                <c:pt idx="10">
                  <c:v>0.99179634323855304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6-4C70-AEFB-FD8C7037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33215"/>
        <c:axId val="1116429855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  <c:max val="0.99199999999999999"/>
          <c:min val="0.9849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16429855"/>
        <c:scaling>
          <c:orientation val="minMax"/>
          <c:min val="0.95800000000000007"/>
        </c:scaling>
        <c:delete val="1"/>
        <c:axPos val="r"/>
        <c:numFmt formatCode="0.0000" sourceLinked="1"/>
        <c:majorTickMark val="out"/>
        <c:minorTickMark val="none"/>
        <c:tickLblPos val="nextTo"/>
        <c:crossAx val="1116433215"/>
        <c:crosses val="max"/>
        <c:crossBetween val="between"/>
      </c:valAx>
      <c:catAx>
        <c:axId val="1116433215"/>
        <c:scaling>
          <c:orientation val="minMax"/>
        </c:scaling>
        <c:delete val="1"/>
        <c:axPos val="b"/>
        <c:majorTickMark val="out"/>
        <c:minorTickMark val="none"/>
        <c:tickLblPos val="nextTo"/>
        <c:crossAx val="111642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r>
              <a:rPr lang="ja-JP" altLang="en-US"/>
              <a:t>（</a:t>
            </a:r>
            <a:r>
              <a:rPr lang="en-US" altLang="ja-JP"/>
              <a:t>hexagon_room</a:t>
            </a:r>
            <a:r>
              <a:rPr lang="ja-JP" altLang="en-US"/>
              <a:t>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Sheet4!$C$4:$C$14</c:f>
              <c:numCache>
                <c:formatCode>0.0</c:formatCode>
                <c:ptCount val="11"/>
                <c:pt idx="0">
                  <c:v>56.778362268518499</c:v>
                </c:pt>
                <c:pt idx="1">
                  <c:v>63.008713831018497</c:v>
                </c:pt>
                <c:pt idx="2">
                  <c:v>62.930980902777698</c:v>
                </c:pt>
                <c:pt idx="3">
                  <c:v>61.638690682870298</c:v>
                </c:pt>
                <c:pt idx="4">
                  <c:v>58.217667824073999</c:v>
                </c:pt>
                <c:pt idx="5">
                  <c:v>54.921221064814802</c:v>
                </c:pt>
                <c:pt idx="6">
                  <c:v>50.906127025462901</c:v>
                </c:pt>
                <c:pt idx="7">
                  <c:v>47.273962673611102</c:v>
                </c:pt>
                <c:pt idx="8">
                  <c:v>45.415633680555501</c:v>
                </c:pt>
                <c:pt idx="9">
                  <c:v>43.874743923611099</c:v>
                </c:pt>
                <c:pt idx="10">
                  <c:v>41.380406539351803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12E-93F4-05435FF90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Sheet4!$D$2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Sheet4!$E$4:$E$14</c:f>
              <c:numCache>
                <c:formatCode>0.0</c:formatCode>
                <c:ptCount val="11"/>
                <c:pt idx="0">
                  <c:v>48.502031250000002</c:v>
                </c:pt>
                <c:pt idx="1">
                  <c:v>53.689113136574001</c:v>
                </c:pt>
                <c:pt idx="2">
                  <c:v>53.547133969907399</c:v>
                </c:pt>
                <c:pt idx="3">
                  <c:v>52.114790219907398</c:v>
                </c:pt>
                <c:pt idx="4">
                  <c:v>48.8466261574074</c:v>
                </c:pt>
                <c:pt idx="5">
                  <c:v>45.816413483796197</c:v>
                </c:pt>
                <c:pt idx="6">
                  <c:v>41.959013310185099</c:v>
                </c:pt>
                <c:pt idx="7">
                  <c:v>38.660632233796299</c:v>
                </c:pt>
                <c:pt idx="8">
                  <c:v>36.999690393518499</c:v>
                </c:pt>
                <c:pt idx="9">
                  <c:v>35.559793113425897</c:v>
                </c:pt>
                <c:pt idx="10">
                  <c:v>33.3152662037037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6-412E-93F4-05435FF90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05743"/>
        <c:axId val="1102609583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02609583"/>
        <c:scaling>
          <c:orientation val="minMax"/>
          <c:min val="100"/>
        </c:scaling>
        <c:delete val="1"/>
        <c:axPos val="r"/>
        <c:numFmt formatCode="0.0" sourceLinked="1"/>
        <c:majorTickMark val="out"/>
        <c:minorTickMark val="none"/>
        <c:tickLblPos val="nextTo"/>
        <c:crossAx val="1102605743"/>
        <c:crosses val="max"/>
        <c:crossBetween val="between"/>
      </c:valAx>
      <c:catAx>
        <c:axId val="1102605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10260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tga(左軸)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Sheet5!$A$4:$A$14</c:f>
              <c:numCache>
                <c:formatCode>General</c:formatCode>
                <c:ptCount val="11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 formatCode="0.0">
                  <c:v>1</c:v>
                </c:pt>
              </c:numCache>
            </c:numRef>
          </c:cat>
          <c:val>
            <c:numRef>
              <c:f>Sheet5!$B$4:$B$14</c:f>
              <c:numCache>
                <c:formatCode>0.0000</c:formatCode>
                <c:ptCount val="11"/>
                <c:pt idx="0">
                  <c:v>0.93537124403398397</c:v>
                </c:pt>
                <c:pt idx="1">
                  <c:v>0.93352957205118303</c:v>
                </c:pt>
                <c:pt idx="2">
                  <c:v>0.93360403730785402</c:v>
                </c:pt>
                <c:pt idx="3">
                  <c:v>0.93378029329613499</c:v>
                </c:pt>
                <c:pt idx="4">
                  <c:v>0.93454424526549695</c:v>
                </c:pt>
                <c:pt idx="5">
                  <c:v>0.93543567880829004</c:v>
                </c:pt>
                <c:pt idx="6">
                  <c:v>0.93587445007731496</c:v>
                </c:pt>
                <c:pt idx="7">
                  <c:v>0.93686413076473396</c:v>
                </c:pt>
                <c:pt idx="8">
                  <c:v>0.93745355933939001</c:v>
                </c:pt>
                <c:pt idx="9">
                  <c:v>0.93807337734540397</c:v>
                </c:pt>
                <c:pt idx="10">
                  <c:v>0.93875942521737199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5-4D71-9EB3-96A94018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63519"/>
        <c:axId val="1120664479"/>
      </c:lineChart>
      <c:lineChart>
        <c:grouping val="standard"/>
        <c:varyColors val="0"/>
        <c:ser>
          <c:idx val="1"/>
          <c:order val="1"/>
          <c:tx>
            <c:strRef>
              <c:f>Sheet5!$D$2</c:f>
              <c:strCache>
                <c:ptCount val="1"/>
                <c:pt idx="0">
                  <c:v>jpg(左軸)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Sheet5!$D$4:$D$14</c:f>
              <c:numCache>
                <c:formatCode>0.0000</c:formatCode>
                <c:ptCount val="11"/>
                <c:pt idx="0">
                  <c:v>0.93993754248773198</c:v>
                </c:pt>
                <c:pt idx="1">
                  <c:v>0.93847389758034305</c:v>
                </c:pt>
                <c:pt idx="2">
                  <c:v>0.93865543713023702</c:v>
                </c:pt>
                <c:pt idx="3">
                  <c:v>0.93879970318533301</c:v>
                </c:pt>
                <c:pt idx="4">
                  <c:v>0.93945192457253901</c:v>
                </c:pt>
                <c:pt idx="5">
                  <c:v>0.94023657909214298</c:v>
                </c:pt>
                <c:pt idx="6">
                  <c:v>0.940516125476628</c:v>
                </c:pt>
                <c:pt idx="7">
                  <c:v>0.94138094368776304</c:v>
                </c:pt>
                <c:pt idx="8">
                  <c:v>0.94188672390869299</c:v>
                </c:pt>
                <c:pt idx="9">
                  <c:v>0.94226582144204896</c:v>
                </c:pt>
                <c:pt idx="10">
                  <c:v>0.94287274531313403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5-4D71-9EB3-96A94018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33215"/>
        <c:axId val="1116429855"/>
      </c:lineChart>
      <c:catAx>
        <c:axId val="112066351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4479"/>
        <c:crosses val="autoZero"/>
        <c:auto val="1"/>
        <c:lblAlgn val="ctr"/>
        <c:lblOffset val="100"/>
        <c:noMultiLvlLbl val="0"/>
      </c:catAx>
      <c:valAx>
        <c:axId val="11206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0663519"/>
        <c:crosses val="autoZero"/>
        <c:crossBetween val="between"/>
      </c:valAx>
      <c:valAx>
        <c:axId val="1116429855"/>
        <c:scaling>
          <c:orientation val="minMax"/>
          <c:min val="0.95800000000000007"/>
        </c:scaling>
        <c:delete val="1"/>
        <c:axPos val="r"/>
        <c:numFmt formatCode="0.0000" sourceLinked="1"/>
        <c:majorTickMark val="out"/>
        <c:minorTickMark val="none"/>
        <c:tickLblPos val="nextTo"/>
        <c:crossAx val="1116433215"/>
        <c:crosses val="max"/>
        <c:crossBetween val="between"/>
      </c:valAx>
      <c:catAx>
        <c:axId val="1116433215"/>
        <c:scaling>
          <c:orientation val="minMax"/>
        </c:scaling>
        <c:delete val="1"/>
        <c:axPos val="b"/>
        <c:majorTickMark val="out"/>
        <c:minorTickMark val="none"/>
        <c:tickLblPos val="nextTo"/>
        <c:crossAx val="111642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154780</xdr:rowOff>
    </xdr:from>
    <xdr:to>
      <xdr:col>13</xdr:col>
      <xdr:colOff>161925</xdr:colOff>
      <xdr:row>13</xdr:row>
      <xdr:rowOff>211930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13908C-13E2-A081-C373-05962852B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14</xdr:row>
      <xdr:rowOff>219074</xdr:rowOff>
    </xdr:from>
    <xdr:to>
      <xdr:col>13</xdr:col>
      <xdr:colOff>238125</xdr:colOff>
      <xdr:row>27</xdr:row>
      <xdr:rowOff>47624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ADAC3A0-8476-4429-AE63-0AF1959E4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154780</xdr:rowOff>
    </xdr:from>
    <xdr:to>
      <xdr:col>13</xdr:col>
      <xdr:colOff>161925</xdr:colOff>
      <xdr:row>13</xdr:row>
      <xdr:rowOff>211930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424193-72A4-4B09-ACBB-91601AF9F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14</xdr:row>
      <xdr:rowOff>219074</xdr:rowOff>
    </xdr:from>
    <xdr:to>
      <xdr:col>13</xdr:col>
      <xdr:colOff>238125</xdr:colOff>
      <xdr:row>27</xdr:row>
      <xdr:rowOff>47624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1D7AB06-88F8-43C7-BEE9-7D4F06386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154780</xdr:rowOff>
    </xdr:from>
    <xdr:to>
      <xdr:col>13</xdr:col>
      <xdr:colOff>161925</xdr:colOff>
      <xdr:row>13</xdr:row>
      <xdr:rowOff>211930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435A9A6-7739-4C19-A920-FFBCD25D1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14</xdr:row>
      <xdr:rowOff>219074</xdr:rowOff>
    </xdr:from>
    <xdr:to>
      <xdr:col>13</xdr:col>
      <xdr:colOff>238125</xdr:colOff>
      <xdr:row>27</xdr:row>
      <xdr:rowOff>47624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741E53-C4E0-4132-BC76-6CF5AD50F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154779</xdr:rowOff>
    </xdr:from>
    <xdr:to>
      <xdr:col>13</xdr:col>
      <xdr:colOff>161925</xdr:colOff>
      <xdr:row>15</xdr:row>
      <xdr:rowOff>180974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3E1992E-40B8-49D1-B190-4FB8EBDDF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17</xdr:row>
      <xdr:rowOff>200024</xdr:rowOff>
    </xdr:from>
    <xdr:to>
      <xdr:col>13</xdr:col>
      <xdr:colOff>228600</xdr:colOff>
      <xdr:row>32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003C2B3-50A3-426C-BB1A-5607DB11F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154779</xdr:rowOff>
    </xdr:from>
    <xdr:to>
      <xdr:col>13</xdr:col>
      <xdr:colOff>161925</xdr:colOff>
      <xdr:row>15</xdr:row>
      <xdr:rowOff>180974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56264A-433D-42ED-B744-6E081BA03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17</xdr:row>
      <xdr:rowOff>200024</xdr:rowOff>
    </xdr:from>
    <xdr:to>
      <xdr:col>13</xdr:col>
      <xdr:colOff>228600</xdr:colOff>
      <xdr:row>32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0EFD40-B9E2-4C02-9B74-4BBB3DEC8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8EA1-D4CF-45C9-87FE-2E37F091F7CB}">
  <dimension ref="A1:E17"/>
  <sheetViews>
    <sheetView workbookViewId="0">
      <selection activeCell="C7" sqref="C7"/>
    </sheetView>
  </sheetViews>
  <sheetFormatPr defaultRowHeight="17.649999999999999"/>
  <cols>
    <col min="1" max="1" width="9" customWidth="1"/>
  </cols>
  <sheetData>
    <row r="1" spans="1:5">
      <c r="A1" t="s">
        <v>6</v>
      </c>
    </row>
    <row r="2" spans="1:5">
      <c r="A2" t="s">
        <v>3</v>
      </c>
      <c r="D2" t="s">
        <v>4</v>
      </c>
    </row>
    <row r="3" spans="1:5">
      <c r="A3" t="s">
        <v>2</v>
      </c>
      <c r="B3" t="s">
        <v>0</v>
      </c>
      <c r="C3" t="s">
        <v>1</v>
      </c>
      <c r="D3" t="s">
        <v>0</v>
      </c>
      <c r="E3" t="s">
        <v>1</v>
      </c>
    </row>
    <row r="4" spans="1:5">
      <c r="A4" s="4">
        <v>0</v>
      </c>
      <c r="B4" s="1">
        <v>0.97353800069797203</v>
      </c>
      <c r="C4" s="1">
        <v>113.90950086805501</v>
      </c>
      <c r="D4" s="1">
        <v>0.97418606964593002</v>
      </c>
      <c r="E4" s="1">
        <v>111.06294849536999</v>
      </c>
    </row>
    <row r="5" spans="1:5">
      <c r="A5">
        <v>0.1</v>
      </c>
      <c r="B5" s="1">
        <v>0.97296167580192505</v>
      </c>
      <c r="C5" s="1">
        <v>116.46220196759199</v>
      </c>
      <c r="D5" s="1">
        <v>0.97355988468020305</v>
      </c>
      <c r="E5" s="1">
        <v>113.83354745370301</v>
      </c>
    </row>
    <row r="6" spans="1:5">
      <c r="A6">
        <v>0.2</v>
      </c>
      <c r="B6" s="1">
        <v>0.97232056556644997</v>
      </c>
      <c r="C6" s="1">
        <v>136.03773437500001</v>
      </c>
      <c r="D6" s="1">
        <v>0.97293912430220297</v>
      </c>
      <c r="E6" s="1">
        <v>133.33178674768499</v>
      </c>
    </row>
    <row r="7" spans="1:5">
      <c r="A7">
        <v>0.3</v>
      </c>
      <c r="B7" s="1">
        <v>0.97206810482589201</v>
      </c>
      <c r="C7" s="1">
        <v>124.90051793981399</v>
      </c>
      <c r="D7" s="1">
        <v>0.97264302779311895</v>
      </c>
      <c r="E7" s="1">
        <v>122.329292534722</v>
      </c>
    </row>
    <row r="8" spans="1:5">
      <c r="A8">
        <v>0.4</v>
      </c>
      <c r="B8" s="1">
        <v>0.97168940445902496</v>
      </c>
      <c r="C8" s="1">
        <v>124.419791666666</v>
      </c>
      <c r="D8" s="1">
        <v>0.97219451467429596</v>
      </c>
      <c r="E8" s="1">
        <v>122.101549479166</v>
      </c>
    </row>
    <row r="9" spans="1:5">
      <c r="A9">
        <v>0.5</v>
      </c>
      <c r="B9" s="1">
        <v>0.97083743602922801</v>
      </c>
      <c r="C9" s="1">
        <v>136.24303096064801</v>
      </c>
      <c r="D9" s="1">
        <v>0.97129494832355801</v>
      </c>
      <c r="E9" s="1">
        <v>134.199975405092</v>
      </c>
    </row>
    <row r="10" spans="1:5">
      <c r="A10">
        <v>0.6</v>
      </c>
      <c r="B10" s="1">
        <v>0.97017019947083305</v>
      </c>
      <c r="C10" s="1">
        <v>134.952102141203</v>
      </c>
      <c r="D10" s="1">
        <v>0.97047456471937399</v>
      </c>
      <c r="E10" s="1">
        <v>133.482970196759</v>
      </c>
    </row>
    <row r="11" spans="1:5">
      <c r="A11">
        <v>0.7</v>
      </c>
      <c r="B11" s="1">
        <v>0.96916359720076595</v>
      </c>
      <c r="C11" s="1">
        <v>136.94343026620299</v>
      </c>
      <c r="D11" s="1">
        <v>0.96929623654789998</v>
      </c>
      <c r="E11" s="1">
        <v>136.20235821759201</v>
      </c>
    </row>
    <row r="12" spans="1:5">
      <c r="A12">
        <v>0.8</v>
      </c>
      <c r="B12" s="1">
        <v>0.96820884753606096</v>
      </c>
      <c r="C12" s="1">
        <v>141.77570746527701</v>
      </c>
      <c r="D12" s="1">
        <v>0.96814421524111405</v>
      </c>
      <c r="E12" s="1">
        <v>141.82921875</v>
      </c>
    </row>
    <row r="13" spans="1:5">
      <c r="A13">
        <v>0.9</v>
      </c>
      <c r="B13" s="1">
        <v>0.96606965371087195</v>
      </c>
      <c r="C13" s="1">
        <v>162.43195312500001</v>
      </c>
      <c r="D13" s="1">
        <v>0.96588818571104296</v>
      </c>
      <c r="E13" s="1">
        <v>163.02255208333301</v>
      </c>
    </row>
    <row r="14" spans="1:5">
      <c r="A14" s="4">
        <v>1</v>
      </c>
      <c r="B14" s="1">
        <v>0.96397220133152195</v>
      </c>
      <c r="C14" s="1">
        <v>169.17158709490701</v>
      </c>
      <c r="D14" s="1">
        <v>0.963388279632162</v>
      </c>
      <c r="E14" s="1">
        <v>171.38750144675899</v>
      </c>
    </row>
    <row r="17" spans="1:1">
      <c r="A17" t="s">
        <v>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2F94-1BD6-4EEB-AC1A-59A3E8DE6109}">
  <dimension ref="A1:E17"/>
  <sheetViews>
    <sheetView workbookViewId="0">
      <selection activeCell="D9" sqref="D9"/>
    </sheetView>
  </sheetViews>
  <sheetFormatPr defaultRowHeight="17.649999999999999"/>
  <cols>
    <col min="1" max="1" width="9" customWidth="1"/>
  </cols>
  <sheetData>
    <row r="1" spans="1:5">
      <c r="A1" t="s">
        <v>7</v>
      </c>
    </row>
    <row r="2" spans="1:5">
      <c r="A2" t="s">
        <v>3</v>
      </c>
      <c r="D2" t="s">
        <v>4</v>
      </c>
    </row>
    <row r="3" spans="1:5">
      <c r="A3" t="s">
        <v>2</v>
      </c>
      <c r="B3" t="s">
        <v>0</v>
      </c>
      <c r="C3" t="s">
        <v>1</v>
      </c>
      <c r="D3" t="s">
        <v>0</v>
      </c>
      <c r="E3" t="s">
        <v>1</v>
      </c>
    </row>
    <row r="4" spans="1:5">
      <c r="A4" s="4">
        <v>0</v>
      </c>
      <c r="B4" s="1">
        <v>0.992495465249704</v>
      </c>
      <c r="C4" s="1">
        <v>29.964827835648101</v>
      </c>
      <c r="D4" s="1">
        <v>0.99409732651268801</v>
      </c>
      <c r="E4" s="1">
        <v>23.533700810185099</v>
      </c>
    </row>
    <row r="5" spans="1:5">
      <c r="A5">
        <v>0.1</v>
      </c>
      <c r="B5" s="1">
        <v>0.99192574362467101</v>
      </c>
      <c r="C5" s="1">
        <v>32.31609375</v>
      </c>
      <c r="D5" s="1">
        <v>0.99366266270608194</v>
      </c>
      <c r="E5" s="1">
        <v>25.341999421296201</v>
      </c>
    </row>
    <row r="6" spans="1:5">
      <c r="A6">
        <v>0.2</v>
      </c>
      <c r="B6" s="1">
        <v>0.99177179159462603</v>
      </c>
      <c r="C6" s="1">
        <v>33.2451982060185</v>
      </c>
      <c r="D6" s="1">
        <v>0.99354583154831699</v>
      </c>
      <c r="E6" s="1">
        <v>26.121465567129601</v>
      </c>
    </row>
    <row r="7" spans="1:5">
      <c r="A7">
        <v>0.3</v>
      </c>
      <c r="B7" s="1">
        <v>0.99142955457668902</v>
      </c>
      <c r="C7" s="1">
        <v>34.730392071759198</v>
      </c>
      <c r="D7" s="1">
        <v>0.99326678090236298</v>
      </c>
      <c r="E7" s="1">
        <v>27.3557609953703</v>
      </c>
    </row>
    <row r="8" spans="1:5">
      <c r="A8">
        <v>0.4</v>
      </c>
      <c r="B8" s="1">
        <v>0.99132579457669101</v>
      </c>
      <c r="C8" s="1">
        <v>35.289411168981403</v>
      </c>
      <c r="D8" s="1">
        <v>0.99318246831938395</v>
      </c>
      <c r="E8" s="1">
        <v>27.828012152777699</v>
      </c>
    </row>
    <row r="9" spans="1:5">
      <c r="A9">
        <v>0.5</v>
      </c>
      <c r="B9" s="1">
        <v>0.99096465825255298</v>
      </c>
      <c r="C9" s="1">
        <v>36.523090277777698</v>
      </c>
      <c r="D9" s="1">
        <v>0.99277964022569398</v>
      </c>
      <c r="E9" s="1">
        <v>29.233410011574001</v>
      </c>
    </row>
    <row r="10" spans="1:5">
      <c r="A10">
        <v>0.6</v>
      </c>
      <c r="B10" s="1">
        <v>0.99077031508940105</v>
      </c>
      <c r="C10" s="1">
        <v>37.514846643518503</v>
      </c>
      <c r="D10" s="1">
        <v>0.99270730704681298</v>
      </c>
      <c r="E10" s="1">
        <v>29.730046296296202</v>
      </c>
    </row>
    <row r="11" spans="1:5">
      <c r="A11">
        <v>0.7</v>
      </c>
      <c r="B11" s="1">
        <v>0.99037699901349296</v>
      </c>
      <c r="C11" s="1">
        <v>39.851344039351801</v>
      </c>
      <c r="D11" s="1">
        <v>0.99230670101794405</v>
      </c>
      <c r="E11" s="1">
        <v>32.0818952546296</v>
      </c>
    </row>
    <row r="12" spans="1:5">
      <c r="A12">
        <v>0.8</v>
      </c>
      <c r="B12" s="1">
        <v>0.99007481981788004</v>
      </c>
      <c r="C12" s="1">
        <v>40.858482349536999</v>
      </c>
      <c r="D12" s="1">
        <v>0.99194924523565897</v>
      </c>
      <c r="E12" s="1">
        <v>33.300303819444402</v>
      </c>
    </row>
    <row r="13" spans="1:5">
      <c r="A13">
        <v>0.9</v>
      </c>
      <c r="B13" s="1">
        <v>0.98871398780321196</v>
      </c>
      <c r="C13" s="1">
        <v>47.369619502314798</v>
      </c>
      <c r="D13" s="1">
        <v>0.99054825207854602</v>
      </c>
      <c r="E13" s="1">
        <v>39.963334780092502</v>
      </c>
    </row>
    <row r="14" spans="1:5">
      <c r="A14" s="4">
        <v>1</v>
      </c>
      <c r="B14" s="1">
        <v>0.98589866652379998</v>
      </c>
      <c r="C14" s="1">
        <v>59.354895833333302</v>
      </c>
      <c r="D14" s="1">
        <v>0.987569024832743</v>
      </c>
      <c r="E14" s="1">
        <v>52.5337471064814</v>
      </c>
    </row>
    <row r="17" spans="1:1">
      <c r="A17" t="s">
        <v>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4A6B-2BE1-47C8-A007-8B79AFF3AEF8}">
  <dimension ref="A1:E17"/>
  <sheetViews>
    <sheetView workbookViewId="0">
      <selection activeCell="E5" sqref="E5"/>
    </sheetView>
  </sheetViews>
  <sheetFormatPr defaultRowHeight="17.649999999999999"/>
  <cols>
    <col min="1" max="1" width="9" customWidth="1"/>
  </cols>
  <sheetData>
    <row r="1" spans="1:5">
      <c r="A1" t="s">
        <v>6</v>
      </c>
    </row>
    <row r="2" spans="1:5">
      <c r="A2" t="s">
        <v>3</v>
      </c>
      <c r="D2" t="s">
        <v>4</v>
      </c>
    </row>
    <row r="3" spans="1:5">
      <c r="A3" t="s">
        <v>2</v>
      </c>
      <c r="B3" t="s">
        <v>0</v>
      </c>
      <c r="C3" t="s">
        <v>1</v>
      </c>
      <c r="D3" t="s">
        <v>0</v>
      </c>
      <c r="E3" t="s">
        <v>1</v>
      </c>
    </row>
    <row r="4" spans="1:5">
      <c r="A4" s="4">
        <v>0</v>
      </c>
      <c r="B4" s="1">
        <v>0.97360362075294204</v>
      </c>
      <c r="C4" s="1">
        <v>114.44999565972201</v>
      </c>
      <c r="D4" s="1"/>
      <c r="E4" s="1"/>
    </row>
    <row r="5" spans="1:5">
      <c r="A5">
        <v>0.1</v>
      </c>
      <c r="B5" s="1">
        <v>0.97241376387108203</v>
      </c>
      <c r="C5" s="1">
        <v>119.210484664351</v>
      </c>
      <c r="D5" s="1"/>
      <c r="E5" s="1"/>
    </row>
    <row r="6" spans="1:5">
      <c r="A6">
        <v>0.2</v>
      </c>
      <c r="B6" s="1">
        <v>0.97081835043681097</v>
      </c>
      <c r="C6" s="1">
        <v>126.087835648148</v>
      </c>
      <c r="D6" s="1"/>
      <c r="E6" s="1"/>
    </row>
    <row r="7" spans="1:5">
      <c r="A7">
        <v>0.3</v>
      </c>
      <c r="B7" s="1">
        <v>0.96994637261832095</v>
      </c>
      <c r="C7" s="1">
        <v>132.87173900462901</v>
      </c>
      <c r="D7" s="1"/>
      <c r="E7" s="1"/>
    </row>
    <row r="8" spans="1:5">
      <c r="A8">
        <v>0.4</v>
      </c>
      <c r="B8" s="1">
        <v>0.96858984569668505</v>
      </c>
      <c r="C8" s="1">
        <v>136.83739293981401</v>
      </c>
      <c r="D8" s="1"/>
      <c r="E8" s="1"/>
    </row>
    <row r="9" spans="1:5">
      <c r="A9">
        <v>0.5</v>
      </c>
      <c r="B9" s="1">
        <v>0.96745378076726396</v>
      </c>
      <c r="C9" s="1">
        <v>141.66540219907401</v>
      </c>
      <c r="D9" s="1"/>
      <c r="E9" s="1"/>
    </row>
    <row r="10" spans="1:5">
      <c r="A10">
        <v>0.6</v>
      </c>
      <c r="B10" s="1">
        <v>0.96597456678982296</v>
      </c>
      <c r="C10" s="1">
        <v>150.43889467592501</v>
      </c>
      <c r="D10" s="1"/>
      <c r="E10" s="1"/>
    </row>
    <row r="11" spans="1:5">
      <c r="A11">
        <v>0.7</v>
      </c>
      <c r="B11" s="1">
        <v>0.96490335094427204</v>
      </c>
      <c r="C11" s="1">
        <v>155.30959780092499</v>
      </c>
      <c r="D11" s="1"/>
      <c r="E11" s="1"/>
    </row>
    <row r="12" spans="1:5">
      <c r="A12">
        <v>0.8</v>
      </c>
      <c r="B12" s="1">
        <v>0.963469968311225</v>
      </c>
      <c r="C12" s="1">
        <v>161.361056134259</v>
      </c>
      <c r="D12" s="1"/>
      <c r="E12" s="1"/>
    </row>
    <row r="13" spans="1:5">
      <c r="A13">
        <v>0.9</v>
      </c>
      <c r="B13" s="1">
        <v>0.96229501397989503</v>
      </c>
      <c r="C13" s="1">
        <v>168.19334346064801</v>
      </c>
      <c r="D13" s="1"/>
      <c r="E13" s="1"/>
    </row>
    <row r="14" spans="1:5">
      <c r="A14" s="4">
        <v>1</v>
      </c>
      <c r="B14" s="1">
        <v>0.96103341384024399</v>
      </c>
      <c r="C14" s="1">
        <v>171.70922164351799</v>
      </c>
      <c r="D14" s="1"/>
      <c r="E14" s="1"/>
    </row>
    <row r="17" spans="1:1">
      <c r="A17" t="s">
        <v>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8BDC-F63C-4F15-87A7-56F9CEFC787D}">
  <dimension ref="A1:E17"/>
  <sheetViews>
    <sheetView workbookViewId="0">
      <selection activeCell="P21" sqref="P21"/>
    </sheetView>
  </sheetViews>
  <sheetFormatPr defaultRowHeight="17.649999999999999"/>
  <cols>
    <col min="1" max="1" width="9" customWidth="1"/>
  </cols>
  <sheetData>
    <row r="1" spans="1:5">
      <c r="A1" t="s">
        <v>7</v>
      </c>
    </row>
    <row r="2" spans="1:5">
      <c r="A2" t="s">
        <v>3</v>
      </c>
      <c r="D2" t="s">
        <v>4</v>
      </c>
    </row>
    <row r="3" spans="1:5">
      <c r="A3" t="s">
        <v>2</v>
      </c>
      <c r="B3" t="s">
        <v>0</v>
      </c>
      <c r="C3" t="s">
        <v>1</v>
      </c>
      <c r="D3" t="s">
        <v>0</v>
      </c>
      <c r="E3" t="s">
        <v>1</v>
      </c>
    </row>
    <row r="4" spans="1:5">
      <c r="A4" s="4">
        <v>0</v>
      </c>
      <c r="B4" s="2">
        <v>0.98634723878657704</v>
      </c>
      <c r="C4" s="3">
        <v>56.778362268518499</v>
      </c>
      <c r="D4" s="2">
        <v>0.98838337730602599</v>
      </c>
      <c r="E4" s="3">
        <v>48.502031250000002</v>
      </c>
    </row>
    <row r="5" spans="1:5">
      <c r="A5">
        <v>0.1</v>
      </c>
      <c r="B5" s="2">
        <v>0.98581552177738696</v>
      </c>
      <c r="C5" s="3">
        <v>63.008713831018497</v>
      </c>
      <c r="D5" s="2">
        <v>0.98812861772241001</v>
      </c>
      <c r="E5" s="3">
        <v>53.689113136574001</v>
      </c>
    </row>
    <row r="6" spans="1:5">
      <c r="A6">
        <v>0.2</v>
      </c>
      <c r="B6" s="2">
        <v>0.98601886404149997</v>
      </c>
      <c r="C6" s="3">
        <v>62.930980902777698</v>
      </c>
      <c r="D6" s="2">
        <v>0.98835536100872901</v>
      </c>
      <c r="E6" s="3">
        <v>53.547133969907399</v>
      </c>
    </row>
    <row r="7" spans="1:5">
      <c r="A7">
        <v>0.3</v>
      </c>
      <c r="B7" s="2">
        <v>0.98649200438178497</v>
      </c>
      <c r="C7" s="3">
        <v>61.638690682870298</v>
      </c>
      <c r="D7" s="2">
        <v>0.98886286183295202</v>
      </c>
      <c r="E7" s="3">
        <v>52.114790219907398</v>
      </c>
    </row>
    <row r="8" spans="1:5">
      <c r="A8">
        <v>0.4</v>
      </c>
      <c r="B8" s="2">
        <v>0.98700200975074504</v>
      </c>
      <c r="C8" s="3">
        <v>58.217667824073999</v>
      </c>
      <c r="D8" s="2">
        <v>0.98933484232965696</v>
      </c>
      <c r="E8" s="3">
        <v>48.8466261574074</v>
      </c>
    </row>
    <row r="9" spans="1:5">
      <c r="A9">
        <v>0.5</v>
      </c>
      <c r="B9" s="2">
        <v>0.98754518279620496</v>
      </c>
      <c r="C9" s="3">
        <v>54.921221064814802</v>
      </c>
      <c r="D9" s="2">
        <v>0.98981528698350796</v>
      </c>
      <c r="E9" s="3">
        <v>45.816413483796197</v>
      </c>
    </row>
    <row r="10" spans="1:5">
      <c r="A10">
        <v>0.6</v>
      </c>
      <c r="B10" s="2">
        <v>0.98814756620467903</v>
      </c>
      <c r="C10" s="3">
        <v>50.906127025462901</v>
      </c>
      <c r="D10" s="2">
        <v>0.99037342070064005</v>
      </c>
      <c r="E10" s="3">
        <v>41.959013310185099</v>
      </c>
    </row>
    <row r="11" spans="1:5">
      <c r="A11">
        <v>0.7</v>
      </c>
      <c r="B11" s="2">
        <v>0.98873869361182098</v>
      </c>
      <c r="C11" s="3">
        <v>47.273962673611102</v>
      </c>
      <c r="D11" s="2">
        <v>0.99087745188152598</v>
      </c>
      <c r="E11" s="3">
        <v>38.660632233796299</v>
      </c>
    </row>
    <row r="12" spans="1:5">
      <c r="A12">
        <v>0.8</v>
      </c>
      <c r="B12" s="2">
        <v>0.98908171824390001</v>
      </c>
      <c r="C12" s="3">
        <v>45.415633680555501</v>
      </c>
      <c r="D12" s="2">
        <v>0.99117026540727704</v>
      </c>
      <c r="E12" s="3">
        <v>36.999690393518499</v>
      </c>
    </row>
    <row r="13" spans="1:5">
      <c r="A13">
        <v>0.9</v>
      </c>
      <c r="B13" s="2">
        <v>0.98937872625816303</v>
      </c>
      <c r="C13" s="3">
        <v>43.874743923611099</v>
      </c>
      <c r="D13" s="2">
        <v>0.99144368309702602</v>
      </c>
      <c r="E13" s="3">
        <v>35.559793113425897</v>
      </c>
    </row>
    <row r="14" spans="1:5">
      <c r="A14" s="4">
        <v>1</v>
      </c>
      <c r="B14" s="2">
        <v>0.98979648097024597</v>
      </c>
      <c r="C14" s="3">
        <v>41.380406539351803</v>
      </c>
      <c r="D14" s="2">
        <v>0.99179634323855304</v>
      </c>
      <c r="E14" s="3">
        <v>33.3152662037037</v>
      </c>
    </row>
    <row r="17" spans="1:1">
      <c r="A17" t="s">
        <v>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4667-F05C-4EE5-A3F4-656FFA2CF137}">
  <dimension ref="A1:E20"/>
  <sheetViews>
    <sheetView tabSelected="1" topLeftCell="A17" workbookViewId="0">
      <selection activeCell="R18" sqref="R18"/>
    </sheetView>
  </sheetViews>
  <sheetFormatPr defaultRowHeight="17.649999999999999"/>
  <cols>
    <col min="1" max="1" width="9" customWidth="1"/>
  </cols>
  <sheetData>
    <row r="1" spans="1:5">
      <c r="A1" t="s">
        <v>9</v>
      </c>
    </row>
    <row r="2" spans="1:5">
      <c r="A2" t="s">
        <v>3</v>
      </c>
      <c r="D2" t="s">
        <v>4</v>
      </c>
    </row>
    <row r="3" spans="1:5">
      <c r="A3" t="s">
        <v>2</v>
      </c>
      <c r="B3" t="s">
        <v>0</v>
      </c>
      <c r="C3" t="s">
        <v>1</v>
      </c>
      <c r="D3" t="s">
        <v>0</v>
      </c>
      <c r="E3" t="s">
        <v>1</v>
      </c>
    </row>
    <row r="4" spans="1:5">
      <c r="A4" s="4">
        <v>0</v>
      </c>
      <c r="B4" s="2">
        <v>0.93537124403398397</v>
      </c>
      <c r="C4" s="3">
        <v>153.27029899999999</v>
      </c>
      <c r="D4" s="2">
        <v>0.93993754248773198</v>
      </c>
      <c r="E4" s="3">
        <v>141.63180800000001</v>
      </c>
    </row>
    <row r="5" spans="1:5">
      <c r="A5">
        <v>0.1</v>
      </c>
      <c r="B5" s="2">
        <v>0.93352957205118303</v>
      </c>
      <c r="C5" s="3">
        <v>157.82811000000001</v>
      </c>
      <c r="D5" s="2">
        <v>0.93847389758034305</v>
      </c>
      <c r="E5" s="3">
        <v>145.17895799999999</v>
      </c>
    </row>
    <row r="6" spans="1:5">
      <c r="A6">
        <v>0.2</v>
      </c>
      <c r="B6" s="2">
        <v>0.93360403730785402</v>
      </c>
      <c r="C6" s="3">
        <v>158.26978099999999</v>
      </c>
      <c r="D6" s="2">
        <v>0.93865543713023702</v>
      </c>
      <c r="E6" s="3">
        <v>145.366838</v>
      </c>
    </row>
    <row r="7" spans="1:5">
      <c r="A7">
        <v>0.3</v>
      </c>
      <c r="B7" s="2">
        <v>0.93378029329613499</v>
      </c>
      <c r="C7" s="3">
        <v>158.10155900000001</v>
      </c>
      <c r="D7" s="2">
        <v>0.93879970318533301</v>
      </c>
      <c r="E7" s="3">
        <v>145.281026</v>
      </c>
    </row>
    <row r="8" spans="1:5">
      <c r="A8">
        <v>0.4</v>
      </c>
      <c r="B8" s="2">
        <v>0.93454424526549695</v>
      </c>
      <c r="C8" s="3">
        <v>156.23746600000001</v>
      </c>
      <c r="D8" s="2">
        <v>0.93945192457253901</v>
      </c>
      <c r="E8" s="3">
        <v>143.67912100000001</v>
      </c>
    </row>
    <row r="9" spans="1:5">
      <c r="A9">
        <v>0.5</v>
      </c>
      <c r="B9" s="2">
        <v>0.93543567880829004</v>
      </c>
      <c r="C9" s="3">
        <v>154.50315900000001</v>
      </c>
      <c r="D9" s="2">
        <v>0.94023657909214298</v>
      </c>
      <c r="E9" s="3">
        <v>142.21934300000001</v>
      </c>
    </row>
    <row r="10" spans="1:5">
      <c r="A10">
        <v>0.6</v>
      </c>
      <c r="B10" s="2">
        <v>0.93587445007731496</v>
      </c>
      <c r="C10" s="3">
        <v>153.18477300000001</v>
      </c>
      <c r="D10" s="2">
        <v>0.940516125476628</v>
      </c>
      <c r="E10" s="3">
        <v>141.30076500000001</v>
      </c>
    </row>
    <row r="11" spans="1:5">
      <c r="A11">
        <v>0.7</v>
      </c>
      <c r="B11" s="2">
        <v>0.93686413076473396</v>
      </c>
      <c r="C11" s="3">
        <v>151.085309</v>
      </c>
      <c r="D11" s="2">
        <v>0.94138094368776304</v>
      </c>
      <c r="E11" s="3">
        <v>139.52713800000001</v>
      </c>
    </row>
    <row r="12" spans="1:5">
      <c r="A12">
        <v>0.8</v>
      </c>
      <c r="B12" s="2">
        <v>0.93745355933939001</v>
      </c>
      <c r="C12" s="3">
        <v>150.005572</v>
      </c>
      <c r="D12" s="2">
        <v>0.94188672390869299</v>
      </c>
      <c r="E12" s="3">
        <v>138.67584299999999</v>
      </c>
    </row>
    <row r="13" spans="1:5">
      <c r="A13">
        <v>0.9</v>
      </c>
      <c r="B13" s="2">
        <v>0.93807337734540397</v>
      </c>
      <c r="C13" s="3">
        <v>148.277277</v>
      </c>
      <c r="D13" s="2">
        <v>0.94226582144204896</v>
      </c>
      <c r="E13" s="3">
        <v>137.554407</v>
      </c>
    </row>
    <row r="14" spans="1:5">
      <c r="A14" s="4">
        <v>1</v>
      </c>
      <c r="B14" s="2">
        <v>0.93875942521737199</v>
      </c>
      <c r="C14" s="3">
        <v>146.94628399999999</v>
      </c>
      <c r="D14" s="2">
        <v>0.94287274531313403</v>
      </c>
      <c r="E14" s="3">
        <v>136.43293600000001</v>
      </c>
    </row>
    <row r="17" spans="1:1">
      <c r="A17" t="s">
        <v>10</v>
      </c>
    </row>
    <row r="18" spans="1:1">
      <c r="A18" s="5" t="s">
        <v>11</v>
      </c>
    </row>
    <row r="19" spans="1:1">
      <c r="A19" s="5" t="s">
        <v>12</v>
      </c>
    </row>
    <row r="20" spans="1:1">
      <c r="A20" s="5" t="s">
        <v>13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榊原 雄大</dc:creator>
  <cp:lastModifiedBy>sakakibara.yudai913forlab@gmail.com</cp:lastModifiedBy>
  <dcterms:created xsi:type="dcterms:W3CDTF">2015-06-05T18:19:34Z</dcterms:created>
  <dcterms:modified xsi:type="dcterms:W3CDTF">2024-11-23T05:28:49Z</dcterms:modified>
</cp:coreProperties>
</file>